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15" windowWidth="24240" windowHeight="12210"/>
  </bookViews>
  <sheets>
    <sheet name="BUIDATGE ACTIVITATS" sheetId="1" r:id="rId1"/>
    <sheet name="GRAFICS IES" sheetId="4" state="hidden" r:id="rId2"/>
    <sheet name="GR. MATERIAL VALIDACIÓ" sheetId="6" state="hidden" r:id="rId3"/>
    <sheet name="DECIDIM_EP" sheetId="15" state="hidden" r:id="rId4"/>
    <sheet name="DECIDIM_EQ" sheetId="16" state="hidden" r:id="rId5"/>
    <sheet name="DECIDIM_ID" sheetId="17" state="hidden" r:id="rId6"/>
  </sheets>
  <definedNames>
    <definedName name="_xlnm._FilterDatabase" localSheetId="0" hidden="1">'BUIDATGE ACTIVITATS'!$A$1:$E$2009</definedName>
    <definedName name="Z_5C2A962C_A3BD_4164_BFE5_0BC4D1A2BD70_.wvu.FilterData" localSheetId="0" hidden="1">'BUIDATGE ACTIVITATS'!$A$1:$E$597</definedName>
  </definedNames>
  <calcPr calcId="144525"/>
  <customWorkbookViews>
    <customWorkbookView name="Filtra per 1" guid="{5C2A962C-A3BD-4164-BFE5-0BC4D1A2BD70}" maximized="1" windowWidth="0" windowHeight="0" activeSheetId="0"/>
  </customWorkbookViews>
</workbook>
</file>

<file path=xl/calcChain.xml><?xml version="1.0" encoding="utf-8"?>
<calcChain xmlns="http://schemas.openxmlformats.org/spreadsheetml/2006/main">
  <c r="P36" i="4"/>
  <c r="P35"/>
  <c r="P34"/>
  <c r="P33"/>
  <c r="P32"/>
  <c r="P31"/>
  <c r="P30"/>
  <c r="P29"/>
  <c r="P28"/>
  <c r="P27"/>
</calcChain>
</file>

<file path=xl/sharedStrings.xml><?xml version="1.0" encoding="utf-8"?>
<sst xmlns="http://schemas.openxmlformats.org/spreadsheetml/2006/main" count="7235" uniqueCount="1777">
  <si>
    <t>Variable</t>
  </si>
  <si>
    <t>Enquestes</t>
  </si>
  <si>
    <t>Decidim</t>
  </si>
  <si>
    <t>Itinerari</t>
  </si>
  <si>
    <t>Taller Institut</t>
  </si>
  <si>
    <t>Taller temàtic</t>
  </si>
  <si>
    <t>Consell sectorial</t>
  </si>
  <si>
    <t>Codi</t>
  </si>
  <si>
    <t>Activitat específica</t>
  </si>
  <si>
    <t>Tipus d'activitat</t>
  </si>
  <si>
    <t>Buidatge</t>
  </si>
  <si>
    <t>Iniciativa aportació</t>
  </si>
  <si>
    <t>Títol per Decidim</t>
  </si>
  <si>
    <t>Itinerari 1</t>
  </si>
  <si>
    <t>Crec que tan sols un monument (a la estació) estaria bé. Recordant la seva presència durant tants anys. Rodejat de jardins.</t>
  </si>
  <si>
    <t>individual</t>
  </si>
  <si>
    <t>Fer un monument que recordi l'estació</t>
  </si>
  <si>
    <t>La nova estació subterranea amb molts elements de mobilitat (accessibilitat)</t>
  </si>
  <si>
    <t>Fer menció a Manuel Sayrach (arquitecte, la torre dels dimonis) i menció a que Sant Feliu és la ciutat de les roses</t>
  </si>
  <si>
    <t>Recuperar la memòria de Manuel Sayrach</t>
  </si>
  <si>
    <t>Un monument molt senzill i al mateix temps emotiu en memòria de les víctimes d'atropellaments. Un monolit amb poema.</t>
  </si>
  <si>
    <t>Si tan problemàtica és la conservació perquè retardaria les obres, es podria considerar tornar-la a reconstruir per conservar la memòria.</t>
  </si>
  <si>
    <t>Fer una réplica de l'edifici de l'estació</t>
  </si>
  <si>
    <t>(Respecte a la nova estació) Caldria respectar l'entorn com el perímetre de Can Fargas</t>
  </si>
  <si>
    <t>Caldria un memorial de les víctimes i també de la reinvindicació</t>
  </si>
  <si>
    <t>Reproduciéndola como entrada a la nueva que irá soterrada</t>
  </si>
  <si>
    <t>Reconstruir l'estació per fer la futura estació intermodal</t>
  </si>
  <si>
    <t>Accesibilidad por ambos lados de la via</t>
  </si>
  <si>
    <t>Creo que se tendría que incorporar un espacio de memoria de las víctimas de atropellos</t>
  </si>
  <si>
    <t>Amb l'antiga estació es podria desmuntar l'edifici i tornar-ho a muntar. O fer una exposició permanent.</t>
  </si>
  <si>
    <t>Preservar el pont com element de memòria de Sant Feliu</t>
  </si>
  <si>
    <t>Preservar el pont de la Riera de la Salut.</t>
  </si>
  <si>
    <t>La nova estació ha de tenir en Comte l'accessibilitat (ascensors i baranes a dos costats), es pot reproduir l'edifici a sobre</t>
  </si>
  <si>
    <t>El nou espai ha de transmetre elements identitaris com la rosa i la garsa</t>
  </si>
  <si>
    <t>S'hauria d'incorporar un espai de memòria a les víctimes d'atropellaments</t>
  </si>
  <si>
    <t>Derruirla y volverla a restaurar plano del perímetro, son 250 m de superficie, creo que el costo seria asumible</t>
  </si>
  <si>
    <t>El puente de la Riera de la Salut se tendría que preservar</t>
  </si>
  <si>
    <t>Al margen de la estética constructiva de la estación, se trendría que realizar con excelente accesibilidad de las personas con diversidad funcional.</t>
  </si>
  <si>
    <t>Incorporar una placa recordatoria unidad de obra individual de las vícitimas de atropello</t>
  </si>
  <si>
    <t>Reproduint l'edifici, básicament les façanes per dedicar-ho a centre d'interpretació i sala d'exposicions (tot el material que faci referència al tren)</t>
  </si>
  <si>
    <t>Reconstruir l’estació i fer el museu del passat ferroviari</t>
  </si>
  <si>
    <t>L'accés exterior de la nova estació podria inspirar-se en el pont de la riera de la Salut (volta de pedra vermella)</t>
  </si>
  <si>
    <t>Desmuntar i traslladar només la façana de l'antiga estació</t>
  </si>
  <si>
    <t>Conservar alguns elements de l'estació</t>
  </si>
  <si>
    <t>La nova estació ha de ser accessible (ascensor i escales mecàniques) amb zona d'aparcament i amb zones verdes. Ha de preveure la connexió amb tram i amb prioritat de vianants</t>
  </si>
  <si>
    <t>Fer una placa amb els noms de les persones afectades pels atropellaments. I al moviment veïnal</t>
  </si>
  <si>
    <t>Situar una fotografía anterior al 1994 (última remodelación) en el vestíbulo de la nueva estación. Manteniendo las placas que existen en el ándel actual con las fechas de construcción, remodelación y cota de nivel del mar.</t>
  </si>
  <si>
    <t>La nueva estación tiene que ser funcional, asequible, moderna, accesible con accesos que no destaquen en superfície</t>
  </si>
  <si>
    <t>Incorporar un espacio de memoria para las víctimas de los atropellos. Tema a debatir. Cómo? Escultura?</t>
  </si>
  <si>
    <t>Conservar l'antiga estació com a patrimoni arquitectònic o reproduir-la</t>
  </si>
  <si>
    <t>Preservar el pont de la riera de la salut com a element de memòria i una sala d'exposicions sobre la memòra del ferrocarril</t>
  </si>
  <si>
    <t>En la nova estació podria construir-se un nexe de comunicació des de l'estació actual a la futura. Facilitar l'accessibilitat i la connectivitat (peatonal, bus, taxis, futur tramvia)</t>
  </si>
  <si>
    <t>Com a elements identitaris de SF: patrimoni indrustrial, rural, immigració anys 60... Recordar  "les torres" (del roser, dels dimonis, etc.)</t>
  </si>
  <si>
    <t>Fer un monolit senzill en memòria a les vícitmes d'atropellaments i als moviments veïnals</t>
  </si>
  <si>
    <t>Conservar zones simbòliques de l'estació (arcades, finestres,...) i incorporar-ho a un edifici nou que simulès l'estació amb un ús diferent (centre cívic, exposicions, mercat...)</t>
  </si>
  <si>
    <t>La nova estació ha de ser funcional i accessibilitat. Com menys es vegi millor.</t>
  </si>
  <si>
    <t>Les roses i els espais verds són elements identitaris de SF</t>
  </si>
  <si>
    <t>Fer un espai memorial de les víctimes i expositiu en l'edifici de l'estació nova</t>
  </si>
  <si>
    <t>Recuperar la memoria de la estación con la reproducción de algún elemento en el nuevo edificio de acceso</t>
  </si>
  <si>
    <t xml:space="preserve">Otros elementos de memoria: conservaría los chalets del Passatge Fargas y las placas de cota y la commemorativa </t>
  </si>
  <si>
    <t>Conservar cases existents</t>
  </si>
  <si>
    <t>De la nueva estación lo más importante es la funcionalidad y que sea accesible</t>
  </si>
  <si>
    <t>Elementos de identidad: la presencia de las rosas sería muy interesante</t>
  </si>
  <si>
    <t>Memòria de las víctimas: sería positivo, el qeue escribiera algo que recordara todos estos años de reivindicación</t>
  </si>
  <si>
    <t>Reconstrucció de l'edifici de l'estació amb un nou programa (sala d'exposicions)</t>
  </si>
  <si>
    <t>Elements memòria: Sayrach, verd urbà privat, Parc de Can Fargas, conservació pedres del pont</t>
  </si>
  <si>
    <t>Nova estació: funcional i mantenir les plaques diverses existents</t>
  </si>
  <si>
    <t>Element recordatori memòria víctimes: places, jardí, mural</t>
  </si>
  <si>
    <t>Reconstrucció en un altre lloc amb un ús cívic de l'edifici</t>
  </si>
  <si>
    <t>Elements memòria: porta i mur Sayrach</t>
  </si>
  <si>
    <t>Nova estació: pràctica, invisible i amb uns bons accessos</t>
  </si>
  <si>
    <t>Elements identitaris: conservació placa nivell alçada i plaques commemoratives</t>
  </si>
  <si>
    <t>Memorial més que a les víctimes, fer referència a la problemàtica des de Sant Feliu.</t>
  </si>
  <si>
    <t>Fer un element per la la lluita pel soterrament</t>
  </si>
  <si>
    <t>Reconstruir l'edifici de l'estació o fer un espai momorialistic dins la nova estació. Es podrien reproduir imatges de l'estació antiga en el vestíbul en cas que no es reprodueixi. Destinar una part a exposar alguns objectes de Lluis Tueles (col.leccionista)</t>
  </si>
  <si>
    <t>Posar un record o memorial en relació amb Manuel Sayrach</t>
  </si>
  <si>
    <t>Guardar la placa de l'alçada i marca la quota</t>
  </si>
  <si>
    <t>Nova estació: funcional i accessible</t>
  </si>
  <si>
    <t>Elements identitaris: és important reforçar la presència de les roses a Sant Feliu</t>
  </si>
  <si>
    <t>Memorial que recordi les lluites veïnals, municipals i ciutadanes, així com les víctimes. Un mural</t>
  </si>
  <si>
    <t>Itinerari 2</t>
  </si>
  <si>
    <t>Peatonal, con tráfico restringido sólo vecinos. Con tranvia. No bus? Con carril de vecinos que sirva para suministro, abastecimiento comercios, restaurantes, bares, etc</t>
  </si>
  <si>
    <t>Transporte público derivarlo hacia otras vías, calles de la ciudad. Respetar la prioridad de los peatones. El tranvia con los cruces mínimos necesarios para cruzar la ciudad de norte a sur.</t>
  </si>
  <si>
    <t>La zona de pins d'or como espacio público, con zonas verdes y ajardinadas y con los equipamientos que se puedan instalar en los edificios catalogados y en edificio dedicado a centro de día que se debería mantener como tal. Trasladar los derechos del propietario a otras ubicaciones.</t>
  </si>
  <si>
    <t>La integración de pins d'or i parc nadal: como una prolongación del parque, salvando los desniveles con accesos asequibles para todos, rampas o escaleras mecánicas.</t>
  </si>
  <si>
    <t>Mejorar la accesibilidad escuchando y teniendo en cuenta a las personas afectadas. En la estación provisional adpatando los andenes y las medidas del ascensor para que quepan sillas tipo "batec". Tener en cuenta la accessibilidad en todos los espacios durante las obras del soterrament y en la urbanización final.</t>
  </si>
  <si>
    <t>Usos de este espacio: zona juegos infantiles (ver los grabados de plaza Gala Pacidia); zona de mesas bares, zonas de encuentro gente mayor, demostraciones o actuaciones culturales; surtidores que al pisar se disparan "juego de verano".</t>
  </si>
  <si>
    <t>Activitats culturals</t>
  </si>
  <si>
    <t>Prioritat vianant i lloc per aparcament i transport públic. Sobretot carril bici.</t>
  </si>
  <si>
    <t>Finca pins d'or: els edificis per equipaments.</t>
  </si>
  <si>
    <t>EQ_Altres</t>
  </si>
  <si>
    <t>Unir Pins d'or i Passeig Fargas amb Parc Nadal</t>
  </si>
  <si>
    <t>Tenir molt en Comte la accessibilitat les persones amb mobilitat reduïda</t>
  </si>
  <si>
    <t>Usos de este espacio:activitats infantils i juvenils i per a la gent gran</t>
  </si>
  <si>
    <t>Se tendría que dar prioridad a los peatones, con el transporte público</t>
  </si>
  <si>
    <t>Una parte de Pins d'or que quedase integrado en el parque y la parte de arriba para hacer permuta</t>
  </si>
  <si>
    <t>Una integración de pins d'or con el parque Nadal y pudiendo integrar las casas en el entorno del parque</t>
  </si>
  <si>
    <t>Hacer un bulevar, el espacio ha de ser zona de peatones y público (está en el centro de la ciudad)</t>
  </si>
  <si>
    <t>El tranvia y el trasporte público tiene que dar el menor trastorno a los peatones</t>
  </si>
  <si>
    <t>Prolongación del parque Nadal y el espacio liberado de la finca Pins d'Or (ha de ser conservada y dedicada a espacios verdes y los dos edificios catalogados)</t>
  </si>
  <si>
    <t>El espacio entre el parque nadal y pins d'or una zona verde y equipamientos. Conservando los dos edificios que están catalogados y estos transformarlos para usos al sevidio administrativo de la ciudad</t>
  </si>
  <si>
    <t>Muy importante tener en cuenta como prioritario la mobilidad y la accessibilidad</t>
  </si>
  <si>
    <t>Usos del nuevo espacio: equipamientos</t>
  </si>
  <si>
    <t>Trobar 2 o 3 llocs per posar aparcaments (inici, final i centre) però que no siguin de ciment, integrar-ho amb verd</t>
  </si>
  <si>
    <t>El tramvia que no estigui en un forat, que es pugui caminar per sobre al mateix nivell, ja que pot conviure amb persones, bicis i en moltes ciutats europees és així.</t>
  </si>
  <si>
    <t>L'estació d'autobusos es podria fer amb elements de l'estació antiga del tren</t>
  </si>
  <si>
    <t>Accessibilitat: que tot sigui el més pla possible, les baixades poc pronunciades (menys del 8%, millor 2-3% encara que els recorreguts siguin més llargs). Fer encaminaments i marcar tot per les persones cegues (topes o marques, sobre tot tram encara que estigui integrat)</t>
  </si>
  <si>
    <t>Usos: zona de jocs infants com al parc Llobregat (tirolines)</t>
  </si>
  <si>
    <t>Usos: espai per a gossos gran tipus correcan</t>
  </si>
  <si>
    <t>Usos: Jocs amb aigua amb sortidors o boles amb aigua</t>
  </si>
  <si>
    <t>Usos: zona de descans amb arbres i seients</t>
  </si>
  <si>
    <t>Usos: parc d'exercicis per a joves i gent gran</t>
  </si>
  <si>
    <t>Prioridad de peatones y transporte público</t>
  </si>
  <si>
    <t xml:space="preserve">El tranvia y el transporte público tiene que tener la máxima accesibilidad </t>
  </si>
  <si>
    <t>Facilidades de aparcamiento para coches</t>
  </si>
  <si>
    <t>Mantener las casas chalets e integrarlas al parque "pins d'or i nadal" todo conectado y el tranví podría ir por el medio</t>
  </si>
  <si>
    <t>Integrar elements de memòria en l’urbanització</t>
  </si>
  <si>
    <t>Accesibillidad: con rampas con máximo 8%, ascensores amplios, encaminamiento para invidentes i esvitar las escaleras</t>
  </si>
  <si>
    <t>Usos:Zonas infantiles</t>
  </si>
  <si>
    <t>Usos: zonas para gimnasio en aire libre</t>
  </si>
  <si>
    <t>Usos: pipicans para perros</t>
  </si>
  <si>
    <t>Usos: zona de tertulia</t>
  </si>
  <si>
    <t>Usos: zona de juegos</t>
  </si>
  <si>
    <t>Prioritzar vianants i treballar molt l'accessibilitat. Estan desapareixent les voreres (plataforma única) i aixo dificulta l'accessibilitat</t>
  </si>
  <si>
    <t>Tram: les persones cegues a 3 m els tramvies no es senten és un perill</t>
  </si>
  <si>
    <t>Pins d'or: molt escèptic. Mantenir l'espai com està i que continués i s'adaptés amb el parc nadal</t>
  </si>
  <si>
    <t>Mantenir Pins d'or i tot amb zona verda perque es un centre que dona servei a tot el baix llobregat. Recuperar les palmeres</t>
  </si>
  <si>
    <t>Accessibilitat universal és impossible però es poden fer: botoneres, encaminaments, semàfors acústics, zona del tramvia molt bé marcada</t>
  </si>
  <si>
    <t>Usos: espai per infants</t>
  </si>
  <si>
    <t>Prioritzar vianant i bicicleta, però millorant la mobilitat actual del cotxe. Voreres amples</t>
  </si>
  <si>
    <t>Parquing prioritari pels veïns. Disminuir el temps de buscar aparcament (contaminació)</t>
  </si>
  <si>
    <t>Integració pins d'or i parc nadal: imagino un espai on poder fer esport. la connexió visual i certa transició progressiva entre un passeig/mirador elevat i la zona baixa (aprofitaria el desnivell per fer una cascada). Grades verdes escalonades. Passarel.la que concenta amb parc nadar per sobre del tranvia</t>
  </si>
  <si>
    <t>Encontrar el modo de armonizar al máximo los 3 medios de transporte y sobre todo tener en cuenta la accesibilidad</t>
  </si>
  <si>
    <t>Tranvia y transporte público: que se tenga en cuenta la comunicación y su conexión de forma óptima sobre todo para la parte alta (mas lluí)</t>
  </si>
  <si>
    <t>Unir con la parte de finca pins d'or per a la vez encontrar sitio para aparcamiento de coches para usuarios de renfe ya que el actual espacio es insuficiente.</t>
  </si>
  <si>
    <t>Finca pins d'or i parc nadal que sea de mayor utilidad posible para los vecions y que no se haga edificación de viviendas que no sean para uso social y equipamientos</t>
  </si>
  <si>
    <t>Accessibilidad: importantíssimos tener en cuenta la accesibilidad en la estación provisiona y la definiitiva</t>
  </si>
  <si>
    <t>Usos: los habituales según los barrios colindantes</t>
  </si>
  <si>
    <t>Prioritat transport públic, després vianants/peatonal, després vehicle privat (aparcaments?). Concepte avinguda, no més edificis</t>
  </si>
  <si>
    <t>Tram i transport públic: un parell d'estacions de travia, la central de connexió intermodal (tram, bus, rodalies, taxi), l'altra terminal cap a la riera de la salut.</t>
  </si>
  <si>
    <t>Pins d'or: espai verd i ús edificis a titularitat municipal</t>
  </si>
  <si>
    <t>Connexió pins d'or i parc nadal: una meitat amb grades connectant els dos espais</t>
  </si>
  <si>
    <t>Accessibilitat: plataforma a un sol nivell</t>
  </si>
  <si>
    <t>Prioritzar vianants, bus i bici</t>
  </si>
  <si>
    <t>En cap cas el tramvia ha de passar per sobre del soterrament</t>
  </si>
  <si>
    <t>La finca pins d'or la imagino com una combinació d'habitatges a banda i banda del carrer roses i traseres del Comte Vilardaga i una part central ajardinada fins pins d'or</t>
  </si>
  <si>
    <t>Connexió pins d'or i parc nadal:prolongació del parc fins pins d'or deixant en mig dues cases catalogades amb dues construccions d'habitatge a banda i banda</t>
  </si>
  <si>
    <t>Accessibilitat: sempre amb terres durs i pavimentades per afavorir el t`ransi amb cadires de rodes, dels cotxets de nens o dels invidents o persones grans</t>
  </si>
  <si>
    <t>Es podria aprofitar el desnivell per fer un anfiteatre a l'aire lliure per activitats d'estiu</t>
  </si>
  <si>
    <t>Prioritat vianants, bici i despres transport públic</t>
  </si>
  <si>
    <t xml:space="preserve">Manteniment de les edificacions catalogades de finca pins d'or. Fer una barreja entre habitatge cooperatiu i equipament que doni servei a la ciutat pero que funcioni de forma cooperativa (Ateneu cooperatiu) de les persones que formen part del projecte. </t>
  </si>
  <si>
    <t>Aquesta zona pot ser part cooperativa de sant feliu per fomentar projectes cooperatius (incloure també a identitat) Fem ciutat cooperativa</t>
  </si>
  <si>
    <t xml:space="preserve">Accessibilitat: Fem un projecte tècnic comtant amb els diferents col.lectius </t>
  </si>
  <si>
    <t>zones peatonals d'estada i ombres</t>
  </si>
  <si>
    <t>equipaments per al foment de la ciutat cooperativa</t>
  </si>
  <si>
    <t>Connectar Joan XXIII amb Comte de vilardaga</t>
  </si>
  <si>
    <t>zona casa pins d'or - hospital</t>
  </si>
  <si>
    <t>zona entre Joan XXIII cases aparellades modernistes i nova construcció no molt alta fina a c. Roses</t>
  </si>
  <si>
    <t>Zona con cami connexió amb parc nadal</t>
  </si>
  <si>
    <t>Prioritat transport públic</t>
  </si>
  <si>
    <t>Tramvia pot acostar el transport públic als barris La Salut, etc.</t>
  </si>
  <si>
    <t>finca Pins d'or formant part del parc nadal, allargat cap al recinte Fargas, amb ajardinaments, en parterres escalonats</t>
  </si>
  <si>
    <t>Les edificacions, integrades en el catàleg de protecció de l'arquitectura han de ser preservades, rehabilitades i de moment dedicades al seu lloguer</t>
  </si>
  <si>
    <t>Accessibilitat: de cara a cadires de rodes elèctriques, manuals. et. vetllar per superfícies pavimentades, rugoses, marcades per a invidents, etc.</t>
  </si>
  <si>
    <t xml:space="preserve">Aprofitar per unir espais de jardins i/o parcs. </t>
  </si>
  <si>
    <t>Preveure per crear un Museu del ferrocarril a l'antiga estació de renfe.</t>
  </si>
  <si>
    <t>Finca pins d'or: amb espai d'ús públic, equipaments i zona verda, jardins i places</t>
  </si>
  <si>
    <t>Respectar les edificacions catalogades "xalets"</t>
  </si>
  <si>
    <t>Connectar els carrers de finca pins d'or per connectar amb ambes dues parts de les vies</t>
  </si>
  <si>
    <t>Finca pins d'or: alguna edificació de poca altura per habitatge públic de baix preu perque la gent pugui accedir a habitatge a preu raonable.</t>
  </si>
  <si>
    <t>No cal cap centre comercial</t>
  </si>
  <si>
    <t>Transport a prioritzar seria el públic</t>
  </si>
  <si>
    <t>Tram: tenint en Comte que no crear barreres pels vianants. Si tan el tren com el tram comporta una barrera. Una opció seria com el que fan a altres paisos com Viena que el trambia va parcialment soterrat, concepte de "metro lleuger", aprofitant el soterrament del tren també algun tram parcial soterrar el tramvia.</t>
  </si>
  <si>
    <t>Pins d'or/Parc nadal: És important perque es tracta de dues zones verdes i les dues emblemàtiques. Imagino com una amplia zona vede conservant els elements arquitectònic de Can Fargas</t>
  </si>
  <si>
    <t>Integració pins d'or i parc nadal: salvar el desnivell amb escales i i conservant elements arquitectònics (no lliga el bloc d'habitatges molt enganxat a la finca)</t>
  </si>
  <si>
    <t>Pins d'or: habitatges per lloguer</t>
  </si>
  <si>
    <t xml:space="preserve">Els terres caldria fer una camins amb paviments, rajoles, panots o asfaltats per facilitar la mobilitat de persones en cadires de rodes, invidents, etc </t>
  </si>
  <si>
    <t>Manquen espais museables i caldria abastar aquesta deficiència a Sant Feliu o bé centre d'iinterpretació amb elements que no usen en cases particulars</t>
  </si>
  <si>
    <t>EQ_Museu</t>
  </si>
  <si>
    <t>Itinerari 3</t>
  </si>
  <si>
    <t>Un teatre</t>
  </si>
  <si>
    <t>EQ_Teatre</t>
  </si>
  <si>
    <t>Aparcaments públic en zona on ara està l'aparcament (camp de futbol), amb 3 plantes soterrades i adalt habitatge</t>
  </si>
  <si>
    <t>Zona "camp de futbol" fer habitatge, habitatge per a joves (lloguer cost reduït) i habitatge tutelat per a gent gran</t>
  </si>
  <si>
    <t>Parada d'autobus davant l'estació</t>
  </si>
  <si>
    <t>Alçada del edificiis: la que vingui definida a les ordenances, altura reguladora amb aparcaments soterrats i baixos comercials</t>
  </si>
  <si>
    <t>Restaurants, bars, llibreries, premsa, botigues de roba.</t>
  </si>
  <si>
    <t>Punt de trobada (hi ha molt d'espai per aprofitar bé i moltes possibilitats</t>
  </si>
  <si>
    <t xml:space="preserve">Ampliar zona esportiva (sense oblidar altres barris) </t>
  </si>
  <si>
    <t>EQ_Esportius</t>
  </si>
  <si>
    <t>De forma armònica que es crei un tipus de plaça de poble</t>
  </si>
  <si>
    <t>Aparcament en zona "camp de futbol"</t>
  </si>
  <si>
    <t>Edificis habitatge al costa de la Rambla i en el lloc de les acutals vies de tren.</t>
  </si>
  <si>
    <t>Edificis el més armònics possible amb el conjunt de la ordenació. controlar l'especulació</t>
  </si>
  <si>
    <t>pisos tutelats amb zones comunes a preus assequibles</t>
  </si>
  <si>
    <t>Espai coworking</t>
  </si>
  <si>
    <t xml:space="preserve">estudi dels usos comercials per evitar tancament i es quedin buits </t>
  </si>
  <si>
    <t>un hotel, no hi ha cap modern.</t>
  </si>
  <si>
    <t>Teatre</t>
  </si>
  <si>
    <t>Augmentar una altra biblioteca</t>
  </si>
  <si>
    <t>EQ_Culturals</t>
  </si>
  <si>
    <t>Augmentar zona esportiva</t>
  </si>
  <si>
    <t>Residències d'avis</t>
  </si>
  <si>
    <t>Habitatges joves</t>
  </si>
  <si>
    <t>Parc infantil prop de l'estació</t>
  </si>
  <si>
    <t>Alçada edificis màxim 4 plantes</t>
  </si>
  <si>
    <t>Habitatges adaptats</t>
  </si>
  <si>
    <t xml:space="preserve">Comerços als baixos </t>
  </si>
  <si>
    <t>Botigues de barri (petit comerç), tendes de roba i complements</t>
  </si>
  <si>
    <t>Restaurants i bars al bulevar</t>
  </si>
  <si>
    <t>centre cívic (falten sales per actes)</t>
  </si>
  <si>
    <t>EQ_Socials</t>
  </si>
  <si>
    <t>ampliar el complex esportiu en la zona d'aparcament</t>
  </si>
  <si>
    <t>aprofitar el desnvell per fer un aparcament públic on està ara l'aparcament i a sobre habitatge i equipament</t>
  </si>
  <si>
    <t>Habitatge social ide de lloguer per a joves</t>
  </si>
  <si>
    <t>Habitatge de protecció oficial de compra</t>
  </si>
  <si>
    <t>Fomentar l'habitatge cooperatiu</t>
  </si>
  <si>
    <t xml:space="preserve">No fer més de 4/6 plantes </t>
  </si>
  <si>
    <t>que els edificis estiguin en consonància amb l'entorn</t>
  </si>
  <si>
    <t>Baixos amb comerços i serveis. Restauració</t>
  </si>
  <si>
    <t>Botigues de roba</t>
  </si>
  <si>
    <t>Equipaments esportius</t>
  </si>
  <si>
    <t>zona d'aparcament baix cost al costat del centre</t>
  </si>
  <si>
    <t>habitatge de compra</t>
  </si>
  <si>
    <t>habitatge de lloguer social</t>
  </si>
  <si>
    <t xml:space="preserve">edificis de 6 plantes com a molt </t>
  </si>
  <si>
    <t>zona de restauració i botigues properes al comerç ciutadà</t>
  </si>
  <si>
    <t>Ampliació del complex esportiu</t>
  </si>
  <si>
    <t>piscina a l'aire lliure</t>
  </si>
  <si>
    <t>accés biblioteca</t>
  </si>
  <si>
    <t>aparcament públic</t>
  </si>
  <si>
    <t>habitatge de procecció oficial</t>
  </si>
  <si>
    <t>habitatge per a joves</t>
  </si>
  <si>
    <t>Màxim 5 plantes</t>
  </si>
  <si>
    <t>locals comercials als baixos i comerç de proximitat i serveis de restauració</t>
  </si>
  <si>
    <t>Accesos per a la biblioteca</t>
  </si>
  <si>
    <t>zona d'aparcament per a cotxes</t>
  </si>
  <si>
    <t>Teatre públic</t>
  </si>
  <si>
    <t>habitatge protegit de lloguer</t>
  </si>
  <si>
    <t>Contemplar diferents tipologies d'habitatge (protegit  per compra i lloguer; per gent gran, per a joves)</t>
  </si>
  <si>
    <t>Edificacions màxim de 5 pisos</t>
  </si>
  <si>
    <t>Zones al voltat edificacions ajardinades</t>
  </si>
  <si>
    <t>Baixos comercials</t>
  </si>
  <si>
    <t>Restauració</t>
  </si>
  <si>
    <t>Residència gent gran en solar pins d'or</t>
  </si>
  <si>
    <t>gran superficie comercial, cerca de la estación pero a distancia prudencial con vinculación a zonas verdes</t>
  </si>
  <si>
    <t>places de parquing en camp de futbol (actualment parquing)</t>
  </si>
  <si>
    <t>Habitatges públics de compra i lloguer</t>
  </si>
  <si>
    <t>Alçada reguladora 4 plantes i planta baixa</t>
  </si>
  <si>
    <t xml:space="preserve">el sol comercial fer-ho aïllats, centre comercial i restauració </t>
  </si>
  <si>
    <t>Botigues en baixos d'habitatges</t>
  </si>
  <si>
    <t>Despatxos</t>
  </si>
  <si>
    <t>lloc per aparcaments</t>
  </si>
  <si>
    <t>habitatge per gent jove</t>
  </si>
  <si>
    <t>habitatge per gent gran</t>
  </si>
  <si>
    <t>Edificacions màxim de 3 pisos i baixos comercials</t>
  </si>
  <si>
    <t>hotel</t>
  </si>
  <si>
    <t>Restaurants</t>
  </si>
  <si>
    <t>Fer un estudi amb la ciutadania amb una visió cooperativista per plantejar els equipaments</t>
  </si>
  <si>
    <t>EQ_Estudi</t>
  </si>
  <si>
    <t>Fomentar el model d'habitatge cooperatiu en cessió d'ús de sól públic.</t>
  </si>
  <si>
    <t>Mantenir l'alçada dels edificis actuals. No fer edificis grans</t>
  </si>
  <si>
    <t>Baixos comercials amb mida petita/mitjana. No m'imagino un Mecadona</t>
  </si>
  <si>
    <t>Impulsar un model cooperatiu: projecte i supermercat cooperatiu</t>
  </si>
  <si>
    <t>Es necessita un local de les colles</t>
  </si>
  <si>
    <t>EQ_Cultura popular</t>
  </si>
  <si>
    <t>Escola oficial d'idiomes</t>
  </si>
  <si>
    <t>EQ_Educatius</t>
  </si>
  <si>
    <t>hotel d'entitats</t>
  </si>
  <si>
    <t>espai de creació artística amb locals d'assaig, tallers d'artistes, dansa...</t>
  </si>
  <si>
    <t>parc zona verda a passatge fargas</t>
  </si>
  <si>
    <t>Arbrat i zones verdes</t>
  </si>
  <si>
    <t>Habitatge cooperatiu per als joves de sant feliu</t>
  </si>
  <si>
    <t>protecció oficial per gent de sant feliu</t>
  </si>
  <si>
    <t>no gratacels</t>
  </si>
  <si>
    <t>no centres comercials</t>
  </si>
  <si>
    <t>IES OLORDA Y</t>
  </si>
  <si>
    <t>Taller institut</t>
  </si>
  <si>
    <t xml:space="preserve">Centre comercial o Zona comercial amb oferta diversa, tendas internacionals (bershka, primark, pull and bear...)  així doncs, anar de shopping, amb cafeteries tipus starbucks per prendre alguna i lloc per passetjar.  </t>
  </si>
  <si>
    <t>Bolera o espais recreatius</t>
  </si>
  <si>
    <t>Zona deportiva amb canches i tot tipus d'elements per practicar diferents esport a l'aire lliure.</t>
  </si>
  <si>
    <t xml:space="preserve">Zona de concerts, on poder a més a més desenvolupar qualsevol activitat cultural o popular de la ciutat, també per fer xerrades d'interes. </t>
  </si>
  <si>
    <t>Centre d'estudi amb horari no interrumput els caps de setmana on poder fer treballs de grup. També per una determinada edat, sobretot pels estudiants de batxillerat.</t>
  </si>
  <si>
    <t>grupal</t>
  </si>
  <si>
    <t>Espai naturals amb gespa, arbrat i jardins on poder trobar-se, estar tranquilament amb els amics.</t>
  </si>
  <si>
    <t>Prioritat pels vianats i bus, afegir pas d'un bus nocturn.</t>
  </si>
  <si>
    <t>Plaça grand on es puguin fer moltes actes. Que es pugui cobrir</t>
  </si>
  <si>
    <t>Aules d'estudi enormes i lluminoses</t>
  </si>
  <si>
    <t>Centre comercial on hi hagi botigues modernes, tot respectant el comerç local</t>
  </si>
  <si>
    <t>6 Llocs de assaig per les colles. Un lloc mes grand que sigui multisala</t>
  </si>
  <si>
    <t>Parc grand, exemple Central Parc. Lloc on només es vegi natura i vegetació amb un llac</t>
  </si>
  <si>
    <t>Jardins per fer més verd sant Feliu, i donar més bona imatge</t>
  </si>
  <si>
    <t>Llocs per sortir de festa (disco). On els joves pugin sortir sense neessitat d'anar-se a un altre població</t>
  </si>
  <si>
    <t>Restaurants vegetarians/vegans. No hi ha molta oferta de menjar per aquest col.lectiu</t>
  </si>
  <si>
    <t>IES OLORDA T</t>
  </si>
  <si>
    <t xml:space="preserve">Zona comercial amb oferta diversa, tendas internacionals (bershka, primark, pull and bear...)  així doncs, anar de shopping, amb cafeteries tipus starbucks per prendre alguna i lloc per passetjar. </t>
  </si>
  <si>
    <t>Zona chill-out pública a l'aire lliure amb sofà, i connexió wifi gratuït, semblant a la zona de relaxació i pública de La plaça de Joan Antoni Coderch, més coneguda com la "plaça de les tumbonas" de les Glòries.</t>
  </si>
  <si>
    <t>Zona d'oci juvenil amb; panels per practicar el photocall i poder pintar, graffitear,rocòdrom</t>
  </si>
  <si>
    <t>Espais per a joves</t>
  </si>
  <si>
    <t xml:space="preserve"> Zona gespa equipada amb espai berenador</t>
  </si>
  <si>
    <t>Rocòdrom, Bosc urbà, Salting, túnel del vent, espais per practicar esports d'aventura als caps de setmana i amb els amics.</t>
  </si>
  <si>
    <t>Parcs i jardins amb passeigs, per descansar, passetjar i pasar el dia.</t>
  </si>
  <si>
    <t>Pipi-can pels gossos</t>
  </si>
  <si>
    <t>Esplanada per passejar, anar en patins i amb la bici.</t>
  </si>
  <si>
    <t>Carrils bicis.</t>
  </si>
  <si>
    <t>Carpes amb espai verd per fer concerts de tots tipus de música i zona de acampada</t>
  </si>
  <si>
    <t>Al final de la Riera de la Salut, fer una ruta lliure de cotxes per caminar a la montanya i que estigui senyalitzada amb espai d'acampada al final de la ruta.</t>
  </si>
  <si>
    <t>Lavabos públics auto-netegables i gratuits.</t>
  </si>
  <si>
    <t>Lavabos públics</t>
  </si>
  <si>
    <t>Biblioteca amb bar per mejar</t>
  </si>
  <si>
    <t>Biblioteca</t>
  </si>
  <si>
    <t>Espai de relax amb sofás tipus chill out</t>
  </si>
  <si>
    <t>EQ_Joves i infants</t>
  </si>
  <si>
    <t>Centre cívic amb espai per trobar-se i estudiar.</t>
  </si>
  <si>
    <t>Piscina descoberta</t>
  </si>
  <si>
    <t>Piscina</t>
  </si>
  <si>
    <t>Zona artística per fer teatre, ball, etc.</t>
  </si>
  <si>
    <t>Parc grand per passar l'estona</t>
  </si>
  <si>
    <t>Zona verde que vagi al costat del tram</t>
  </si>
  <si>
    <t>Restaurants de menjar ràpid tipus viena, KFC...</t>
  </si>
  <si>
    <t>Carrils bici</t>
  </si>
  <si>
    <t xml:space="preserve">Zona de comerç tipus passeig de gràcia </t>
  </si>
  <si>
    <t>IES Martí Dot A</t>
  </si>
  <si>
    <t>Zona comercial al aire lliure amb terrasses. On poder comprar-se roba actual sense tenir que desplaçar-se a altres ciutats properes com Molins de rei, prendre alguna cosa i passar l'estona.</t>
  </si>
  <si>
    <t>zona esportiva, amb un espai ampli per fer partits, corre i mobiliari urbà adient per poder fer diferents tipus d'esports.</t>
  </si>
  <si>
    <t xml:space="preserve">Carrils bici o patinatge, tipus com l'espai ubicat al Parc Fluvial del Besòs a Barcelona . </t>
  </si>
  <si>
    <t>Parc gran i ampli envoltat de gespa, arbrat, espai per caminar, fins i tot, que disposi de taules i cadires o bancs llises, barbacoes i fonts semblant a un berenador, per tal de, gaudir de tot un dia de pícnic, relaxar-se, passejar, fer esport, etc.</t>
  </si>
  <si>
    <t xml:space="preserve">Centre d'estudi amb aules individuals i grans on poder fer treballs de grup, obert els caps de setmana. </t>
  </si>
  <si>
    <t>Pista de patinatge sobre gel en temporada d'hivern</t>
  </si>
  <si>
    <t>Centre d'expressió artística per fer tallers i cursos.</t>
  </si>
  <si>
    <t>Circuit de bicis</t>
  </si>
  <si>
    <t>Espai juvenil per activitats diverses per totes les edats i per prendre algo</t>
  </si>
  <si>
    <t xml:space="preserve">Zona verde  </t>
  </si>
  <si>
    <t>Tot l'espai públic equipat amb plaques solars que s'alimenta de l'energia mecànica de la tirolina i el gimnàs.</t>
  </si>
  <si>
    <t>Refugi feli, per cuidar la colònia de gats salvatges de la ciutat.</t>
  </si>
  <si>
    <t>Pistas (BTT/MTB) Moto cross</t>
  </si>
  <si>
    <t>Zona de Paint-ball al aire lliure</t>
  </si>
  <si>
    <t xml:space="preserve">Passeig per a vianants. </t>
  </si>
  <si>
    <t>Fonts i lavabos públics distribuïts al llarg de tot el passeig.</t>
  </si>
  <si>
    <t>Font decorativa i també per l'ús de persones i animals domèstics</t>
  </si>
  <si>
    <t>Pared per a graffitis, per ús artístic i públic.</t>
  </si>
  <si>
    <t>Espais naturals amb jardins, gespa i arbrat, per passejar o gaudir. Equipats amb fonts i wc públics.</t>
  </si>
  <si>
    <t>Skatepark més gran del que hi ha ara, l'actual es queda curt, és massa petit.</t>
  </si>
  <si>
    <t>Parc infantil accesible a persones diverses</t>
  </si>
  <si>
    <t>Tirolina més gran i millor que la del parc del llobregat.</t>
  </si>
  <si>
    <t xml:space="preserve">Zona verde amb jardins i arbres per passejar-se o gaudir, </t>
  </si>
  <si>
    <t>Laberint decorativo i lúdic</t>
  </si>
  <si>
    <t>Chill out juvenil pero trobar-se i relaxar-se</t>
  </si>
  <si>
    <t>Centre d'esport</t>
  </si>
  <si>
    <t>Centre d'estudis dedicat només als estudis.</t>
  </si>
  <si>
    <t>Centre comercial</t>
  </si>
  <si>
    <t>Complex comercial i cinemes</t>
  </si>
  <si>
    <t>Café anime/manga, per veure amime i manga tots els gustos</t>
  </si>
  <si>
    <t>Centre natural públic amb wc i un llac.</t>
  </si>
  <si>
    <t>Espai infantil amb activitats creatives</t>
  </si>
  <si>
    <t>IES Martí Dot B</t>
  </si>
  <si>
    <t>Zona relax al parc Nadal, amba hamacas per relaxar-se o similar. sugeriment: canviar el bancs del parc nada perque son molt incòmodes</t>
  </si>
  <si>
    <t>Espais de work out</t>
  </si>
  <si>
    <t>Bolera en el espai abandonat de les fàbriques antigues, per jugar, amb bars per menjar i video jocs</t>
  </si>
  <si>
    <t>Museu de la ciutat al espai de l'estació actual</t>
  </si>
  <si>
    <t>Museu</t>
  </si>
  <si>
    <t>Un espai de activitats artistiques amb cafeteria a Laurea Miró</t>
  </si>
  <si>
    <t>Espai de festa (discoteca) a la zona de les fàbriques</t>
  </si>
  <si>
    <t>Espai verd al costat de la biblioteca per relaxar-se, estudiar al aire lliure o llegir</t>
  </si>
  <si>
    <t>Espai verd amb passeig i carril bici i material de cautxú per correr</t>
  </si>
  <si>
    <t>Habitatge social</t>
  </si>
  <si>
    <t>Centre comercial en el centre</t>
  </si>
  <si>
    <t>El trambaix arribi al centre</t>
  </si>
  <si>
    <t>El materials que s'utilitzen no s'oxidin</t>
  </si>
  <si>
    <t>Zona basquet amb torneus</t>
  </si>
  <si>
    <t>Piscina coberta amb spa</t>
  </si>
  <si>
    <t>Taller Identitat 1</t>
  </si>
  <si>
    <t>Memòria</t>
  </si>
  <si>
    <t>acordada</t>
  </si>
  <si>
    <t>Que cohesioni, trobada.</t>
  </si>
  <si>
    <t>Cooperatiu</t>
  </si>
  <si>
    <t>Verd</t>
  </si>
  <si>
    <t>Alegre, viu</t>
  </si>
  <si>
    <t>Connectat</t>
  </si>
  <si>
    <t>Sostenible</t>
  </si>
  <si>
    <t>Peatonal (Bici)</t>
  </si>
  <si>
    <t xml:space="preserve">Roses. </t>
  </si>
  <si>
    <t>Accessible</t>
  </si>
  <si>
    <t>Estació: documentar, reconstruir</t>
  </si>
  <si>
    <t>Documentar l’estació actual i rescatar elements patrimonials.</t>
  </si>
  <si>
    <t>Resconstruir amb utilitat social i amb el compromís de que es reconstruiexi.</t>
  </si>
  <si>
    <t>Taller Identitat 2</t>
  </si>
  <si>
    <t>Conservar la parte central de la fachada hacia las vias, con sus anexos y construir un nuevo edificio con nuevo uso (Museo) en la ubicación actual y conectado con otros equipamientos</t>
  </si>
  <si>
    <t>Conservar la façana de l'estació i fer un equipament adjunt</t>
  </si>
  <si>
    <t>Taller Identitat 3</t>
  </si>
  <si>
    <t>Dos elements que recordin tant les víctimes com l'esforç veïnal per conseguir el soterrament
Fer una Escultura i placa al pas a nivell recordant a les víctimes i al moviment social.
Fer una escultura per a rememorar la memòria de les víctimes a prop del pas a nivell.</t>
  </si>
  <si>
    <t>Can Nadal, Pins d'or i Can Fargas
Cases de Can Fargas, Pins d'or, Can Nadal (refugi)
Crear unes construccions que rememorin les que tenien els jardins de les torres existens en la zona (coves, passadissos, etc.)</t>
  </si>
  <si>
    <t>Discoteca más 18, per sortir de festa, pasar-ho bé i no haver de desplaçar-se.</t>
  </si>
  <si>
    <t>Zona comercial amb rambleta tipus portal de l'àngel, terrasses, game còmics, restaurants i sobretot molt important les tendes han de ser de la marca inditex. Per comprar, passejar i benefici econòmic pel poble.</t>
  </si>
  <si>
    <t>Carrils bicis amplis, acabats i grans.</t>
  </si>
  <si>
    <t xml:space="preserve">Centre d'estudis ampli i lluminós amb horari interromput. </t>
  </si>
  <si>
    <t>Equipament d'aventura; rocòdrom, salting, paiintball...També que tingui un scape room.</t>
  </si>
  <si>
    <t>Passeig amb arbres, bancs i font de colors, tipus montjuïc.</t>
  </si>
  <si>
    <t>Espai d'oci; cinema a la fresca amb pel·lícules actuals, concerts, festes populars.... aquest espai constaria de dues zones, per una banda una més verda amb gespa per passar l'estona, anar de festa, descansar durant els concerts i les festes, i l'altre més tipus plaça amb font i cadires per gaudir de l'estona de cine.</t>
  </si>
  <si>
    <t>Parking públic i gratuït al aire lliure.</t>
  </si>
  <si>
    <t>Centre d'estudis superiors amb més oferta educativa de cicles formatius.</t>
  </si>
  <si>
    <t>Zona chill-out amplia amb arbrat, gespa, hamaques incrustades a terra, para-sol, taules tipus berenador i food track. Aquest espai seria per passar l'estona amb els amics, per descansar o trobar-se abans i després d'anar a la disco, fer pícnics, reunions, trobades...</t>
  </si>
  <si>
    <t xml:space="preserve">Equipament d'expressió artística, per ballar, cantar, exposicions d'arts veïnals o joves artístes del poble, amb zona de museu temàtic tipus caixa fòrum. </t>
  </si>
  <si>
    <t>Piscina al aire lliure més gran i millor que l'actual.</t>
  </si>
  <si>
    <t>Consell infants</t>
  </si>
  <si>
    <t>Fer un espai de terrasses distribuides al llarg de tot el passeig. Al costat de l'estació, al parc Nadal, a la finca dels Pins d'or, al centre cívic, a prop de l'escola Arquitecte Gaudí.</t>
  </si>
  <si>
    <t>-</t>
  </si>
  <si>
    <t>Parcs infantils oberts. Al costat del pavelló i de l'escola Gaudí</t>
  </si>
  <si>
    <t>Fer un carril bici al llarg de tot l'espai central, on també es pugui patinar</t>
  </si>
  <si>
    <t>Carril bici</t>
  </si>
  <si>
    <t>Fer un passeig verd al llarg de tot l'espai central, amb bancs.</t>
  </si>
  <si>
    <t>Fer un espai d'ombra a la finca dels Pins d'or, on es pugui llegir, descansar, etc.</t>
  </si>
  <si>
    <t>Promoure espai de mercats i fires</t>
  </si>
  <si>
    <t>Fer activitats culturals i concerts a la futura zona al costat dels equipaments (Casal de gent gran, biblioteca)</t>
  </si>
  <si>
    <t>Fer un espai esportiu al costat de la futura zona al costat dels equipaments (Complex i zona pavelló)</t>
  </si>
  <si>
    <t>Espai per a fe pic-nic amb gespa, al costat de la biblioteca</t>
  </si>
  <si>
    <t>Fer un carril bici al llarg de tot l'espai central.</t>
  </si>
  <si>
    <t>Fer una escultura per conmemorar algún artista de Sant Feliu</t>
  </si>
  <si>
    <t>Que l'espai central sigui per a passejar el gos.</t>
  </si>
  <si>
    <t>Consell Activitats Econòmiques</t>
  </si>
  <si>
    <t>Facilitar l'entrada i sortides de cotxes a nivell urbà. Millorar la mobilitat per a fomentar el comerç</t>
  </si>
  <si>
    <t>Crear un lloc bonic, més vinculat a l'oci per a atraure a la gent.</t>
  </si>
  <si>
    <t>No fer un nou centre comercial, apostar per un model de petit comerç amb franquícies petites que puguin conviure amb els comerços actuals i de proximitat.</t>
  </si>
  <si>
    <t>Fer un parking del tipus "Park¬Ride" vinculat a la nova estació intermodal, que pugui atraure gent que va cap a Barcelona (per exemple veïns de Sant Just Desvern).</t>
  </si>
  <si>
    <t>Generar aparcament gratuït (30 minuts) per a gent que vulgui venir a comprar al centre de la ciutat.</t>
  </si>
  <si>
    <t>Potenciar les zones verdes</t>
  </si>
  <si>
    <t>Generar espais de càrrega i descàrrega per a facilitar el comerç</t>
  </si>
  <si>
    <t>Promoure la presència de transport públic (per exemple Bus).</t>
  </si>
  <si>
    <t>Si es fan aparcament soterrats fer fàcil la sortida i entrada de vehicles.</t>
  </si>
  <si>
    <t>Fomentar un transport públic (bus) que faci el recorregut a través de "l'eix comercial integral"</t>
  </si>
  <si>
    <t xml:space="preserve">Fer un "Centre comercial obert" que enllaci el nou espai central amb eixos comercials existents (Laureà Miró, Passeig del Pins, Joan Batllori, Rambla Marquesa Castellbell i la zona central) </t>
  </si>
  <si>
    <t>S'ha de potenciar el nou espai central de Sant Feliu com a eix comercial</t>
  </si>
  <si>
    <t>Portar franquícies i botigues de roba de marca "Zara".</t>
  </si>
  <si>
    <t>Fer espai de restauració (exemple Molins de Rei)</t>
  </si>
  <si>
    <t>Fer activitats esportives (Pistes, activitats atractives)</t>
  </si>
  <si>
    <t>Fomentar el comerç de proximitat.</t>
  </si>
  <si>
    <t>Donar facilitats per traslladar botigues a les activitats comercials</t>
  </si>
  <si>
    <t>Reforçar i apostar per sector serveis a la zona dels polígons, per donar suport a les empreses. A la zona del Pla i altres polígons.</t>
  </si>
  <si>
    <t>Formació al comerç de proximitat. Tenir en Comte els riscos del comerç de proximitat (Comerç online).</t>
  </si>
  <si>
    <t>Unir-se per fer publicitat conjunta. Potenciar amb campanyes. Grup comercial.</t>
  </si>
  <si>
    <t>No deslocalizar les botigues. Que es potenciin el comerç "als barris".</t>
  </si>
  <si>
    <t>Que cohesioni</t>
  </si>
  <si>
    <t>Cosmopolita (modern, viva, activa, que aculli la diversitat)</t>
  </si>
  <si>
    <t>Respectuosa, amb les persones, la diversitat cultural i funcional</t>
  </si>
  <si>
    <t>Peatonal. Peatonal (Bici)</t>
  </si>
  <si>
    <t>Reproducció a escala petita de l'estació al Parc Nadal</t>
  </si>
  <si>
    <t>Reproduir-la estació a escala petita.</t>
  </si>
  <si>
    <t>Reconstruir-la i transformar-la en un Museu</t>
  </si>
  <si>
    <t>Dentro del espacio de Can Farga y el Parc Nadal, reedificar l'estació actual i fer-la servir com a museo ferroviaro de Sant Feliu</t>
  </si>
  <si>
    <t>Fer-ho en conjunt al museu en forma de recull històric de la ciutat. A través de l'història de les vies de tren, i de totes les persones.</t>
  </si>
  <si>
    <t>Fer una mena de record als edificis singulars que ha tingut Sant Feliu</t>
  </si>
  <si>
    <t>Fer una placa o escultura a la memòria de les víctimes i al record de la lluita veïnal</t>
  </si>
  <si>
    <t>Taller Espai públic 1</t>
  </si>
  <si>
    <t>Peatonal i bicicleta</t>
  </si>
  <si>
    <t>Peaton, bicicleta i amb espais públics tipus plaça per descansar</t>
  </si>
  <si>
    <t>Intercambiador para posibilitar el acceso del ciudadano al transporte público (Bus, Renfe y Tram)</t>
  </si>
  <si>
    <t>Posibilitar acceso a pie o en bus desde cualquier punto de la ciudad.</t>
  </si>
  <si>
    <t>Tram, Bici i Bus local</t>
  </si>
  <si>
    <t>Que es pugui connectar en cotxe (amb carrers per circular) el sur i el nord de la ciutat.</t>
  </si>
  <si>
    <t>Aparcamientos</t>
  </si>
  <si>
    <t>Aparcamientos en dos plantas en àmbito 3</t>
  </si>
  <si>
    <t>Espais de restauració i hosteleria</t>
  </si>
  <si>
    <t>Parc infantil</t>
  </si>
  <si>
    <t>Jocs infantils</t>
  </si>
  <si>
    <t>Jocs per a gent gran</t>
  </si>
  <si>
    <t>Glorietes (per a activitats d'entitats que dinamitzin l'espai)</t>
  </si>
  <si>
    <t>Zona de Passeig</t>
  </si>
  <si>
    <t>Espais dedicats para ús de concert, música i lectura</t>
  </si>
  <si>
    <t>Zona d'aparcament de cotxes i de bicicletes</t>
  </si>
  <si>
    <t>Zona verd i espais ajardinats</t>
  </si>
  <si>
    <t>Espais verds: aigua corrent i mobiliari</t>
  </si>
  <si>
    <t>Espais amb aigua</t>
  </si>
  <si>
    <t>Parque central</t>
  </si>
  <si>
    <t>Espai residencial i de restauració</t>
  </si>
  <si>
    <t>A la zona on actualment està el parking del camp de futbol, fer un aparcament soterrat i alliberar l'espai en superfície per generar un espai on es pugui ubicar: habitatges, equipaments, restauració i comerç i generar un espai públic polivalent on es puguin fer esdeveniments.</t>
  </si>
  <si>
    <t>Espai residencial i comercial (sense edificis alts)</t>
  </si>
  <si>
    <t>Boulevard i espais oberts (sport, senyalització de les vies de tram)</t>
  </si>
  <si>
    <t>Hospital per a la gent gran</t>
  </si>
  <si>
    <t>Residència de la Gent Gran</t>
  </si>
  <si>
    <t>Habitatge en la zona de Pins d'or</t>
  </si>
  <si>
    <t>Ambulatorio</t>
  </si>
  <si>
    <t>Piscina pública</t>
  </si>
  <si>
    <t>Residència de la tercera edad</t>
  </si>
  <si>
    <t>Centre Sociosanitari (residència Gent Gran)</t>
  </si>
  <si>
    <t>Dignificar el refugi anteaeri: adaptar-ho per poder visitar-ho</t>
  </si>
  <si>
    <t>Recuperar la memòria "torre dels dimonis"</t>
  </si>
  <si>
    <t>Recuperar per a la ciutat els edificis modernistes i els bancs de la finca Pins d'or ("chalets")</t>
  </si>
  <si>
    <t>Mantenir la memòria de l'estació: documentar-la i reconstruir-la per equipament: museu vinculat a la història de Sant Feliu i Punt d'Informació del municipi</t>
  </si>
  <si>
    <t>Conservació i restauració de les cases baixes al costat de les vies</t>
  </si>
  <si>
    <t>Associacionisme i capacitat del veïnat en participació</t>
  </si>
  <si>
    <t>Roses</t>
  </si>
  <si>
    <t>Habitable (còmode, agradable, intergeneracional, diversitat)</t>
  </si>
  <si>
    <t>Accessible (sense barreres, no sigui tanct, connectat, diversitat funcional)</t>
  </si>
  <si>
    <t>Cohesionador (dels diferents barris, ser el nucli del poble)</t>
  </si>
  <si>
    <t xml:space="preserve">Sostenibilitat </t>
  </si>
  <si>
    <t>Consell Educació, Cultura i Esport</t>
  </si>
  <si>
    <t>Concepte: Eix cultural i esportiu</t>
  </si>
  <si>
    <t>Palcos/quiosquets on fer concerts, dansa, teatre... a l'aire lliure però amb el sostre i obert pels costats</t>
  </si>
  <si>
    <t xml:space="preserve">Hub esportiu: Espai per activitats esportives al costat de l'actual equipament del complex de piscines. </t>
  </si>
  <si>
    <t>Concepte: Eix social i verd - Hub Cultural i Social</t>
  </si>
  <si>
    <t>Potenciar el refugi antiaeri</t>
  </si>
  <si>
    <t>Actual plaça estació/estació futura sigui nexe que articuli - Plaça Cívica - nova identitat i punt de referència a la ciutat</t>
  </si>
  <si>
    <t>Espai per poder fer activitats esportives (necessitat en aquesta zona)</t>
  </si>
  <si>
    <t>Zona més comercial i restauració</t>
  </si>
  <si>
    <t>Pulmó verd</t>
  </si>
  <si>
    <t>Roses (vincular al memorial a les víctimes)</t>
  </si>
  <si>
    <t>Molt moviment cultural i social. Tenir una Plaça Cívica on trobar-se les entitats, fer activitats.</t>
  </si>
  <si>
    <t>Equipament sociosanitari</t>
  </si>
  <si>
    <t>Teatre municipal (cultural-educatiu)</t>
  </si>
  <si>
    <t>Centre d'interpretació hisòrica / museu en l'edifici de l'antiga estació</t>
  </si>
  <si>
    <t>Taller Edificacions 1</t>
  </si>
  <si>
    <t>En la mayor parte edificios de planta baja + 4 o 5 plantas. Incluir un edificio singular (referente Sant Feliu)</t>
  </si>
  <si>
    <t>Alçada màsima baixos + 4/5 plantes</t>
  </si>
  <si>
    <t>Promocions d'habitatge - públic i privat</t>
  </si>
  <si>
    <t>No fer promocions privades - No especular a nivell privat</t>
  </si>
  <si>
    <t>habitatge de lloguer social per a joves</t>
  </si>
  <si>
    <t>habitatge de lloguer social per a gent gran</t>
  </si>
  <si>
    <t>reserva d'habitatge per a pisos tutelats en edificis amb diversitat de tamanys, col.lectius i necessitats -intergeneracional, per exemeple)</t>
  </si>
  <si>
    <t>Pisos de protecció oficial de compra i de lloguer</t>
  </si>
  <si>
    <t>Piscina pública oberta</t>
  </si>
  <si>
    <t>Centre esportiu</t>
  </si>
  <si>
    <t>Restauració amb terrasses</t>
  </si>
  <si>
    <t>Hotel</t>
  </si>
  <si>
    <t>Oficines i serveis professionals</t>
  </si>
  <si>
    <t>Comerç de proximitat i especialitzats en els baixos dels edificis</t>
  </si>
  <si>
    <t>Taller Espai públic 2</t>
  </si>
  <si>
    <t>Salvar desnivell que hi ha entre la finca de Can Fargas amb les vies amb unes grades per tenir un auditori a l'aire lliure on fer activitats culturals i esdeveniments</t>
  </si>
  <si>
    <t>Fer lavabos públics</t>
  </si>
  <si>
    <t>Espai de trobada per fer activitats culturals, artístiques, etc. (Teatre, cinema a la fresca, teatre, música, etc.)</t>
  </si>
  <si>
    <t>Generar espais decoratius amb aigua</t>
  </si>
  <si>
    <t>PARC</t>
  </si>
  <si>
    <t>Unir els dos parcs (Parc Nadal i la finca dels Pins d'or) i fer-ne un de gran</t>
  </si>
  <si>
    <t>Espais per Festes populars i punt de trobada</t>
  </si>
  <si>
    <t>Espai esportiu vinculat al Complex</t>
  </si>
  <si>
    <t>Espai per a joves</t>
  </si>
  <si>
    <t>Jocs infantils serigrafiats al terra (que no moltestin molt en superfície)</t>
  </si>
  <si>
    <t>Fer una zona de parcs i jardins a l'àmbit entre l'actual estació i Laureà Miró</t>
  </si>
  <si>
    <t>Mantenir el parking encara que sigui soterrat. El que quedés lliure fer l'espai polivalent</t>
  </si>
  <si>
    <t>Espais d'estada i passeig</t>
  </si>
  <si>
    <t>Espai infantil</t>
  </si>
  <si>
    <t>Festes populars (lloc de trobada de les colles)</t>
  </si>
  <si>
    <t>Fer el mercat de dilluns (o un altre)</t>
  </si>
  <si>
    <t>Fer un passeig amb zones verdes i arbrat, amb caràcter comercial que connecti els carrers perpendiculars, amb espais per seure.</t>
  </si>
  <si>
    <t>Peató i persones amb mobilitat reduida</t>
  </si>
  <si>
    <t>VIANANTS</t>
  </si>
  <si>
    <t>Carril bici i per patinets (estudiar la compatibilitat amb fer un carril de servei per veïns (30 km/h) amb aquest carril bici)</t>
  </si>
  <si>
    <t>Estudiar la possibilitat de fer una plataforma única</t>
  </si>
  <si>
    <t>Fer un carril de servei per a veïns, càrrega i descàrrega</t>
  </si>
  <si>
    <t>Parquing soterrat al camp de futbol. També en altres espais.</t>
  </si>
  <si>
    <t>Que no passi el bus pel recorregut del nou passeig. Considerem que amb el tramvia ja n'hi ha prou amb el transport públic</t>
  </si>
  <si>
    <t>Accessibliltat</t>
  </si>
  <si>
    <t>Taller Espai públic 3</t>
  </si>
  <si>
    <t>Espai cobert per realitzar activitats culturals i artístiques a l'espai públic</t>
  </si>
  <si>
    <t>Un espai verd de caràcter sostenible</t>
  </si>
  <si>
    <t>Gran avinguda per poder passejar</t>
  </si>
  <si>
    <t>Facilitar la connexió als costat de la via (connectar carrers)</t>
  </si>
  <si>
    <t>No volem pisos i edificis que tapin el pas dins del Boulevard</t>
  </si>
  <si>
    <t>Fer reserva d'equipaments per a la gent gran (residència i espai socio-sanitari)</t>
  </si>
  <si>
    <t>Espais accessibles</t>
  </si>
  <si>
    <t>Espais per fomentar l'activitat física (per a infants, joves i gent gran)</t>
  </si>
  <si>
    <t>Espais per a infants</t>
  </si>
  <si>
    <t>Afavorir la Biodiversitat vegetal i animal</t>
  </si>
  <si>
    <t>Fer elements amb ombra (arbres)</t>
  </si>
  <si>
    <t>La prioritat ha de ser per als vianants. La segona prioritat hauria de ser per al transport públic</t>
  </si>
  <si>
    <t>Dos vías eje Norte - Sur para líneas de autobuses.</t>
  </si>
  <si>
    <t>Comunicar Roses con Vilardaga</t>
  </si>
  <si>
    <t>Fer espais de càrrega i descàrrega.</t>
  </si>
  <si>
    <t>Aparcament càrrega i descàrrega</t>
  </si>
  <si>
    <t>Sense llocs d'aparcament a l'espai públic</t>
  </si>
  <si>
    <t>Connectar i millorar la connexió amb altres municipis propers (per exemple la connexió entre Mas Lluí i Sant Just desvern)</t>
  </si>
  <si>
    <t>Parking públic i gratuït</t>
  </si>
  <si>
    <t>Parking de pagament</t>
  </si>
  <si>
    <t>Fer escales mecàniques al carrer Manso</t>
  </si>
  <si>
    <t>Posar aparcaments dissuassoris i de càrrega i descàrrega</t>
  </si>
  <si>
    <t>PArking de bicis</t>
  </si>
  <si>
    <t>IES Bon salvador A</t>
  </si>
  <si>
    <t xml:space="preserve">Zona comercial amb rambleta tipus portal de l'àngel de Barcelona per poder passetjar mentre estàs fent shopping, i amb terrasses per pendre alguna cosa. </t>
  </si>
  <si>
    <t>Espais comercials</t>
  </si>
  <si>
    <t xml:space="preserve">Zona chill-out amplia amb gespa, espai d'ombra i hamaques o qualsevol mobiliari urbà comode.  Aquest espai seria per passar l'estona amb els amics, per descansar o trobar-se després d'anar al complex. </t>
  </si>
  <si>
    <t xml:space="preserve">Gran parc estil com el parc del "Retiro de Madrid" o "Central park de New York" amb un llac, una plaçeta, camins, bancs comodes no tan sols per fer bonic, fonts, arbrat i vegetació diversa, quiosc. Seria una continuació del Parc Nadal.  Per trobar-se, practicar esports, passar l'estona amb els amics. </t>
  </si>
  <si>
    <t>Petita zona de restauració</t>
  </si>
  <si>
    <t>Laberint per perdre's amb els amics</t>
  </si>
  <si>
    <t>Zona d'esports amb elements i pistes diverses per practicar diferents esports.</t>
  </si>
  <si>
    <t>Zona graffity al costat de l'Escola de arquitectes Gaudí, amb murs i pissarres de guix per als nens i nenes</t>
  </si>
  <si>
    <t>Passeig central peatonal per a tothom envoltat de vegetació i arbrat, amb bancs, fonts i petites esplanades de descans, flors, fonts decoratives i carril bici sense cotxes (0% CO2).</t>
  </si>
  <si>
    <t>Zona verde amb bancs per la gent grand i espai de work out al aire lliure i parking per vehicles grans i altres.</t>
  </si>
  <si>
    <t>Espai semiobert per fer xarradas sobre temes d'interés i culturals.</t>
  </si>
  <si>
    <t>Zona comercial amb botigues de mejar bio i saludable, amb restaurants vegans i vegetarians.</t>
  </si>
  <si>
    <t>Taller Edificacions 2</t>
  </si>
  <si>
    <t>Habitatge col·lectiu amb requisits especials</t>
  </si>
  <si>
    <t>Habitatge amb servei</t>
  </si>
  <si>
    <t>Habitatge de lloguer social</t>
  </si>
  <si>
    <t>Habitatge social assequible i de protecció oficial</t>
  </si>
  <si>
    <t>Habitatge cooperatiu</t>
  </si>
  <si>
    <t>Museu de Sant Feliu</t>
  </si>
  <si>
    <t>Ampliació del Casal de Gent Gran</t>
  </si>
  <si>
    <t>Fer els habitatges en l'àmbit 3, on és el camp de futbol</t>
  </si>
  <si>
    <t>Similar o menor a els edificis del voltant</t>
  </si>
  <si>
    <t>4 plantes, estil semblant al ja existent. Igual a la seva forma</t>
  </si>
  <si>
    <t>NO fer centre comercial</t>
  </si>
  <si>
    <t>Baixos terrasses</t>
  </si>
  <si>
    <t>Diversificació de comerços, millorar la diversitat d'oferta</t>
  </si>
  <si>
    <t>Boulevard a la part final del parc, (restauració i hosteleria)</t>
  </si>
  <si>
    <t>Petit comerç puntual i de proximitat, que sigui un eix de trobada</t>
  </si>
  <si>
    <t>Consell Dones</t>
  </si>
  <si>
    <t>Cantonades en forma de T i continuitat entre els espais</t>
  </si>
  <si>
    <t>Model de circulació d'autobusos en itineraris circulars per nord i sud del nou eix central</t>
  </si>
  <si>
    <t>Prioritat de vianants i de TRAM. No circulació de cotxes, excepte accés veïnatge i càrrega/descàrrega</t>
  </si>
  <si>
    <t>Habitatges de lloguer social</t>
  </si>
  <si>
    <t>Habitatges amb serveis per a gent gran</t>
  </si>
  <si>
    <t>Tot bé il.luminat amb llum càlida</t>
  </si>
  <si>
    <t>Verd i sense cotxes</t>
  </si>
  <si>
    <t>Zones d'aparcament  en cada àmbit per deixar els cotxes</t>
  </si>
  <si>
    <t>Poblar amb arbrat d'espècies autòctones el Parc Nadal</t>
  </si>
  <si>
    <t>Comerç i sense cotxes</t>
  </si>
  <si>
    <t>Posar bancs i zones d'estada</t>
  </si>
  <si>
    <t>Que el terre no sigui lliscant i sigui llis (ex. basallt)</t>
  </si>
  <si>
    <t>En els llocs de màxim desnivell posar bancs i elements d'accessibilitat (escales mecàniques, rampes, etc.)</t>
  </si>
  <si>
    <t>Foment del comerç local. Fer un pla estratègic per motivar i fer actuacions de promoció</t>
  </si>
  <si>
    <t xml:space="preserve">Fer una réplica de l'estació actual </t>
  </si>
  <si>
    <t>Casal de les dones en rèplica de l'edifici de l'actual estació</t>
  </si>
  <si>
    <t>Fer un circuit de tren i/o maquetes en el Parc Nadal (ex. Cornellà, Sabadell, etc.)</t>
  </si>
  <si>
    <t>Banys públics o obrir els banys dels equipaments i que aquests siguin inclusius (sense diferenciar home i dona, que tinguin canviadors per a nadons)</t>
  </si>
  <si>
    <t>Elements de mesures preventives davant atacs terroristes (ex. bancs de formigó, bolards,jardineres...)</t>
  </si>
  <si>
    <t>Fer un teatre</t>
  </si>
  <si>
    <t>IES Bon salvador B</t>
  </si>
  <si>
    <t xml:space="preserve">Zona comercial tipus " la Roca Village" amb tendas de moda juvenils "exem. Inditex",envoltada de zones verdes, bars i restaurants amb preus assequibles i oferta variada per als joves. </t>
  </si>
  <si>
    <t>Petit teatre cabaret, amb oferta cultural variada i popular, servei de sopars i tapes.</t>
  </si>
  <si>
    <t>Spa, balneari per families i a preus populars</t>
  </si>
  <si>
    <t xml:space="preserve">Gran parc estil com el parc del "Retiro de Madrid" o "Central park de New York" sense edificar, amb diferents zones i camins: artística per graffitear, pipicans però aquestes ben separades i allunyades de les zones principals del parc, zona chill-out amplia i bonica, bancs comodes o estils hamaques, gespa, arbres grans, fonts, estructures per fer ombra, zona pistas de patinatge i bona iluminació. </t>
  </si>
  <si>
    <t>Plaça per als actes de la festa major.</t>
  </si>
  <si>
    <t>Centre o aules d'estudis 24h; grans, amplias, ordinadors, conexió wifi, butaques per llegir i zona per menjar.</t>
  </si>
  <si>
    <t>Centre esportiu de diferents disciplines artístiques; balls, arts marcials, pintura, dibujo, etc.. Amb sostre alts i espais polivalents d'ús veïnal per fer assaigs. Saletes d'espera i descans amb màquines expenedores.</t>
  </si>
  <si>
    <t xml:space="preserve">Passeig central verd i peatonal envoltat d'arbrat, amb bancs, fonts i petites esplanades de descans, conexió wifi, carril bici apartat i senyalitzats. </t>
  </si>
  <si>
    <t>Bona il·luminació en tota la zona i mini zones construïdes per tal de donar i sentir seguretat sobretot col·lectiu dones.</t>
  </si>
  <si>
    <t>Zona nocturna con pubs i bars per començar la festa.</t>
  </si>
  <si>
    <t xml:space="preserve">Discoteca més 18 </t>
  </si>
  <si>
    <t>IES Verge de la Salut A</t>
  </si>
  <si>
    <t>Discoteca, pubs, bar musical</t>
  </si>
  <si>
    <t>Espai verd per a la gent gran, separat d'espais de nens i nenes.</t>
  </si>
  <si>
    <t>Museu d'historia de Sant Feliu de Llobregat</t>
  </si>
  <si>
    <t>Zona d'esports</t>
  </si>
  <si>
    <t>Edifici social per gent sense sostre i mejador social</t>
  </si>
  <si>
    <t>Espai per passegar</t>
  </si>
  <si>
    <t>Espai Kardashià. Especialment per actititas artísticas audiovisulas.</t>
  </si>
  <si>
    <t>Centre comercial amb botigues internacionals, restaurants, bars que siguin també llocs de feina per a joves.</t>
  </si>
  <si>
    <t>Carril bibi</t>
  </si>
  <si>
    <t>Bicing elèctic</t>
  </si>
  <si>
    <t>Refugi per animals abandonats</t>
  </si>
  <si>
    <t>Edifici per formacio professional</t>
  </si>
  <si>
    <t>Passeig verd i peatonal</t>
  </si>
  <si>
    <t>Espais d'estudi</t>
  </si>
  <si>
    <t>Gimnàs públic</t>
  </si>
  <si>
    <t>Espai de culte</t>
  </si>
  <si>
    <t>Biblioteca mes gran</t>
  </si>
  <si>
    <t>Parc d'atraccions</t>
  </si>
  <si>
    <t>Taller Edificacions 3</t>
  </si>
  <si>
    <t>Edificis no molt alts. Planta Baixa més quatre per exemple.</t>
  </si>
  <si>
    <t>Com a criteri, compensar la densitat de població entre el costat de l'àmbit 1 i l'àmbit 3.</t>
  </si>
  <si>
    <t>No fer habitatges ni edificis al camp de futbol, deixar-lo tot net.</t>
  </si>
  <si>
    <t>No més edificis</t>
  </si>
  <si>
    <t>Fer habitatge social (HPO) de lloguer. No de venda. Els destinataris podrien ser col·lectius amb dificultat d'accés a l'habitatge (joves) i també amb necesitats especials (gent gran, exclusió social, adaptats, etc)</t>
  </si>
  <si>
    <t>Fer habitatge cooperatiu</t>
  </si>
  <si>
    <t>Preveure espais d'aparcament per autobusos i gent que ve al pavelló esportiu</t>
  </si>
  <si>
    <t>Equipaments Esportius (ampliar)</t>
  </si>
  <si>
    <t>Lloc per estudiar (Biblioteca)</t>
  </si>
  <si>
    <t>Petites activitats econòmiques comercials (que atraguin gent). No promoure activitats econòmiques sorolloses (discoteques i similars)</t>
  </si>
  <si>
    <t>Restauració amb terrasses (però que no ocupin tot el carrer)</t>
  </si>
  <si>
    <t>No volem un centre comercial</t>
  </si>
  <si>
    <t>IES Verge de la Salut B</t>
  </si>
  <si>
    <t>Zona nocturna d'oci</t>
  </si>
  <si>
    <t>Zona esportiva amb diferenst pistas ben equipades per poder practicar diferents esports.</t>
  </si>
  <si>
    <t xml:space="preserve">Zona de concierts i activitats culturals amb gespa artificial i carpes desmontables. . </t>
  </si>
  <si>
    <t xml:space="preserve">Zona comercial tipus " portal de l'àngel" amb tendas de moda juvenils "exem. bershka",amb una petita rambleta, envoltada de zones verdes, bars i restaurants, amb preus assequibles per als joves. </t>
  </si>
  <si>
    <t>Passeig peatonal amb zones wifis i chill-out, bancs, fonts i arbres.</t>
  </si>
  <si>
    <t>Gymnàs o centre esportiu amb oferta d'arts marcials mixtas, boxeo, yoga, pilates, bailes, etc...</t>
  </si>
  <si>
    <t>Spa, balneari low cost.</t>
  </si>
  <si>
    <t>Consell CAU</t>
  </si>
  <si>
    <t>Potenciar comerç de proximitat. Sinergia entre eix comercial des de la plaça central de l'estació cap a altres eixos comercials i el mercat</t>
  </si>
  <si>
    <t>Fer casal d'avis al centre cívic Les tovallores</t>
  </si>
  <si>
    <t>Les alçades del edificis segons la regulació i respecte a l'entorn</t>
  </si>
  <si>
    <t>Habitatges al costa de la rambla de Castellbell</t>
  </si>
  <si>
    <t>Habitatges a la zona de Can Farga</t>
  </si>
  <si>
    <t>Plaça cívica, punt de trobada (on fer activitats, concerts, correfoc, ...)</t>
  </si>
  <si>
    <t xml:space="preserve">Aparcament soterrat públic (zona camp de fútbol) a preu assequible </t>
  </si>
  <si>
    <t xml:space="preserve">Zona esportiva </t>
  </si>
  <si>
    <t>Espais esportius</t>
  </si>
  <si>
    <t>Zona de l'estació centre intercanviador de transports públics</t>
  </si>
  <si>
    <t xml:space="preserve">Gran zona verda. Extensió taca verda del parc Nadal a Can Fargas. </t>
  </si>
  <si>
    <t>Gran passeig amb restauració i comerç als baixos</t>
  </si>
  <si>
    <t>Zona comercial i restauració per revitalitzar la zona de La Salut</t>
  </si>
  <si>
    <t xml:space="preserve">Millorar l'entrada a la ciutat </t>
  </si>
  <si>
    <t>Zones verdes de tot l'àmbit: extendre el pla director d'arbrat. Espècies adaptades al clima mediterrati i sostenibilitat (baixes despeses en manteniment).</t>
  </si>
  <si>
    <t>Prioritat de vianants. No circulació de cotxes, excepte accés veïnatge i càrrega/descàrrega</t>
  </si>
  <si>
    <t>Via única de TRAM en algunes zones i en altres doble via.</t>
  </si>
  <si>
    <t>Garantir la permeabilitat del projecte del tramvia i el pas d'un costat a l'altra per facilitat la connexió d'un espai que ha estat dividit.</t>
  </si>
  <si>
    <t>Plataforma única</t>
  </si>
  <si>
    <t>Mobilitat sostenible: millorar el transport públic i no incentivar el vehicle privat</t>
  </si>
  <si>
    <t>Que sigui un corredor de connexió a peu i en bicicleta</t>
  </si>
  <si>
    <t xml:space="preserve">Carril bici i per patinets </t>
  </si>
  <si>
    <t>No passar autobusos de forma transversal, sí perpendicular per garantir connexió nord-sud</t>
  </si>
  <si>
    <t>Passar línies d'autobusos interurbans en aquest eix</t>
  </si>
  <si>
    <t>Consell accessibilitat</t>
  </si>
  <si>
    <t>Estacionament amb places genèriques reservades</t>
  </si>
  <si>
    <t>Fer un lloc delimitat per al tramvia</t>
  </si>
  <si>
    <t>Encaminaments per les persones cegues</t>
  </si>
  <si>
    <t>Millor fer un pendent màxim del 8% per les persones amb cadires de rodes. Fer rampes suaus.</t>
  </si>
  <si>
    <t>Connexions sense barreres arquitectòniques</t>
  </si>
  <si>
    <t>Fer carril bici segregat</t>
  </si>
  <si>
    <t>Fer un carril de vianants "segur" per a persones amb discapacitats, mares i pares amb cotxes, per a que puguin anar més a poc a poc</t>
  </si>
  <si>
    <t>Carril bici delimitat</t>
  </si>
  <si>
    <t>Mobiliari urbà: bancs dobles mínim i tumbones.</t>
  </si>
  <si>
    <t>Il·luminació indirecta però de bona qualitat i que estigui alineada (per poder servir de guia)</t>
  </si>
  <si>
    <t>Senyalització ordenada i alineada, amb una alçada superior a 2 metres (per no ensopegar-se) i amb postes rodons (sense cantonades vives)</t>
  </si>
  <si>
    <t>Als espais públics preveure un espai de porxo, on hi hagi bancs. Els porxos serveixen per a guiar-se per a les persones cegues.</t>
  </si>
  <si>
    <t>Mobiliari urbà ordenat i col·locat se manera alienada (per guiar-se)</t>
  </si>
  <si>
    <t>Jocs infantils accessibles, amb paviments tous, gronxadors adaptats i senyalització amb pictogrames inclusius.</t>
  </si>
  <si>
    <t>Museu a l'edifici de l'estació</t>
  </si>
  <si>
    <t>Museu (amb punt informació ciutadana)</t>
  </si>
  <si>
    <t>Els habitatges que no siguin alts, per no trencar la fisionomia de la ciutat</t>
  </si>
  <si>
    <t>Habitatge públic que sigui de lloguer social (NO de venda)</t>
  </si>
  <si>
    <t>Habitatges per a gent jove, famílies amb menors i gent amb poc recursos</t>
  </si>
  <si>
    <t>Habitatge amb serveis per persones grans i discapacitat intelectual</t>
  </si>
  <si>
    <t>Passeig central peatonal amb punts de trobada i de descans als extrems, wifi, bancs comodes i ple de verd.</t>
  </si>
  <si>
    <t>Carril bici al llarg del passeig, ben diferenciat i senyalitzat.</t>
  </si>
  <si>
    <t xml:space="preserve">Zona concerts a l'aire lliure, aprofitant el nou espai del parc nadal, una ampliació i reformulació d'aquest. Petit escenari, zones de descans i gespa, mobiliari urba pràctic i còmode per a tothom que vulgui gaudir. Fins i tot, zona pícnic i berenador. Diferents estructures o carpes per poder resguardar-se de la pluja o del sol. </t>
  </si>
  <si>
    <t>Zona comercial, semblant a passeig de gràcia o portal de l'àngel de Barcelona. Varietat de botigues actuals, restaurants, bars i terrassetes.</t>
  </si>
  <si>
    <t xml:space="preserve">Espais polivalents lúdics i recreatius; per poder jugar a videojocs, realitat virtual, arcade, bolera... </t>
  </si>
  <si>
    <t xml:space="preserve">Centre obert juvenil per a persones amb discapacitat. Amb horari post institut, però que, alhora sigui  integrador, on es promogui activitats i accions per l'intercambi i trobada entre els joves que tenen i no tenen discapacitat. Oferta lúdica i reforç extraescolar.  </t>
  </si>
  <si>
    <t>Centre d'estudis o ampliació de la biblioteca, amb més ordinadors i espais polivalent per anar a estudiar o fer treballs en grup.</t>
  </si>
  <si>
    <t xml:space="preserve">Mercat popular </t>
  </si>
  <si>
    <t>IES Verge de la Salut C</t>
  </si>
  <si>
    <t>Passeig central per als vianants envoltat de verd, arbres, bancs còmodes, amb varietat de botigues, restaurants, bars, amb espais als laterals de trobada i descans "hamaques incrustades a terra", connexió wifi, mobiliari còmode que et convidi a quedar-t'hi després de passejar, comprar i mirar tendes. Envoltat d'arbrat, bústies i bona il·luminació.</t>
  </si>
  <si>
    <t>Complex o zona d'oci nocturn;  Discoteca més 18, carpes per l'estiu on poder anar de festa, envoltada de bars i pubs per poder prendre's alguna cosa, i començar la festa.</t>
  </si>
  <si>
    <t>Centre públics de formació professional. Gratuïts.</t>
  </si>
  <si>
    <t>Universitat pública</t>
  </si>
  <si>
    <t>Escola pública d'idiomas. Gratuïts.</t>
  </si>
  <si>
    <t>Remodelació de totes les pistes i camps d'esport de la ciutat, sobretot el camp les Grasses, increment d'elements que possibilitin la pràctica de diferents esport.</t>
  </si>
  <si>
    <t xml:space="preserve">Ampliació del pavelló, concretament fer una pista de voleibol d'asfalt. </t>
  </si>
  <si>
    <t>Més pàrquings públics i gratuïts.</t>
  </si>
  <si>
    <t xml:space="preserve">Citilabs, centre d'innovació tecnològica públic; robòtica, programació... , cap a una ciutat més familiaritzada i conectada amb les noves tecnologies.  </t>
  </si>
  <si>
    <t>Paintball públic</t>
  </si>
  <si>
    <t>Pista volley i ampliació de pistas del Pavelló J. C Navarro</t>
  </si>
  <si>
    <t>Bolera més pista de padel, i altres esports com tenis</t>
  </si>
  <si>
    <t>Discoteca per etat 16 a 25 anys</t>
  </si>
  <si>
    <t>Botiges de roba de moda.</t>
  </si>
  <si>
    <t>Starbucks coffe</t>
  </si>
  <si>
    <t>Ampliar el parc Nadal, perque hi han molts parcs petits, pero cap gran</t>
  </si>
  <si>
    <t>Passeig amb carril bici</t>
  </si>
  <si>
    <t>Espai per concerts y locales per anar de festa</t>
  </si>
  <si>
    <t>Locales per prendre algo i trobarse</t>
  </si>
  <si>
    <t>Terrasses i espais per trobarse</t>
  </si>
  <si>
    <t>Rambla per passejar amb botigues</t>
  </si>
  <si>
    <t>Pistes de tenis, padel, fútbol</t>
  </si>
  <si>
    <t>Skate parck</t>
  </si>
  <si>
    <t>Enquesta Decidim Identitat</t>
  </si>
  <si>
    <t>Espais inclusius, democràtics i amb perspectiva de gènere. Recuperar les ciutats per les que hi viuen</t>
  </si>
  <si>
    <t>Natularesa. Ecologia. Respecte. Sostenibilitat. Modernitat.</t>
  </si>
  <si>
    <t>Habitage social
Habitatge accecible
Seu social per les colles
2a Biblioteca
Escola ficial d'idiomes</t>
  </si>
  <si>
    <t>El nou espai ha d'enfortir encara més la singularitat i identitat de "Sant Feliu ciutat de les Roses". Exposar als habitants i als seus visitants el motiu pel qual Sant Feliu gira a l'entorn de les roses, explicar la història, els personatges històrics destacats, les cases singulars. Donar més identitat a Sant Feliu amb la cultura de la rosa.</t>
  </si>
  <si>
    <t>Un poble amb un comerç ampli i que cobreixi les necessitats de la gent que viu i ve a viure a Sant feliu. Espai verds, esport i culturals també .</t>
  </si>
  <si>
    <t>EL nou espai ha de permetre cosir les dues parts del municipi separades històricament per la via, estudiar la continuïtat del teixit urbà actual adaptant el nou espai a les dimensions i al "gra" de cada tram urbà crec que enriquirà la proposta.</t>
  </si>
  <si>
    <t>Deixeu-vos de conceptes tan naifs. Els espais que quedin disponibles han de ser amplis, còmodes per el vianant i el conductor, i garantir la seguretat pública (il·luminació, senyalització, etc.).</t>
  </si>
  <si>
    <t>La memòria de l'arribada del ferrocarril a Sant Feliu, així com la memòria i conservació en la mesura del possible del edifici històric de l'estació.</t>
  </si>
  <si>
    <t xml:space="preserve">No cal grans recordatoris a les victimes, crec que no li agadaria a ningú passar cada dia devant de grans escultures o similars. Si que crec que s'ha de recordar l'edifici de l'estació o fins i tot fer una " copia" per algun tipus de centre de serveis o com façana de la nova estació
</t>
  </si>
  <si>
    <t>Lluita dels veïns i a la memòria dels veïns que no són amb nosaltres per veure i gaudir  els canvis a Sant Feliu, però formen part de la identitat de la ciutat i als qui han sigut víctimes d'un atropellament ferroviari.</t>
  </si>
  <si>
    <t>El nou espai ha de servir perquè totes les franjes d'edat de la població tinc un espai per fer activitats, centre per famílies amb nens ( espais de joc per nadons i nenes i nens i d'activitats plàstiques, teatrals...), espais juvenils (amb activitats per joves fins els 16 anys, tecnològic..), més espais per gent gran, ja que crec que tal com va la població el casal de gent gran es quedarà petit ( on es pugui atendre les situacions de la gent gran, soledat...)</t>
  </si>
  <si>
    <t>Cal recordar el passat, evitant repetir errors. Però sobretot cal mirar al futur, que les víctimes i la lluita popular per canviar les coses recordin la força que tenim quan fem les coses junts, perseverant, i posant abans l’interès col·lectiu que el personal.</t>
  </si>
  <si>
    <t>Como mencioné anteriormente, espacios verdes , street art , que sean destacados y que incluso pueda fomentar el turismo en nuestro pueblo para que haya más consumo y abran nuevas empresas y también haya más ingresos! Por tanto, debe ser algo innovador, sostenible y destacatado! Recordar que muchos turistas vienen incluso a ver la Ciutat Esportiva, por tanto hay que intentar que pasen por nuestro pueblo a consumir!</t>
  </si>
  <si>
    <t>Hauria d'estar marcat al futur projecte el punt del pas a nivell. Hauria de coincidir amb el creuament de les vies del tranvia i aquest semafor tindria forma de pas a nivell. S'hauria de buscar una proposta innovadora i aquesta zona de centralitat de stfeliu seria anomenada el pas a nivell tal i com se li diu ara.</t>
  </si>
  <si>
    <t>Preservar l'emprenta de les vies (i el pas a nivell)</t>
  </si>
  <si>
    <t>Enquesta Decidim Espai públic</t>
  </si>
  <si>
    <t xml:space="preserve">Espacios para la tercera edad, lugares para el verano con juegos de agua y que a su vez sea un lazo de unión entre la parte alta y la parte baja de Sant Feliu. Que se conserve el edificio de la estación...
</t>
  </si>
  <si>
    <t>Espais on es puguin donar relacions i iniciatives dins de l'economia social i solidaria per satisfer necessitats de manera col·lectiva -cooperativa de consum, ateneus tecnològics...)
Cal que les persones puguin proveir-se del que necessiten al poble, sense haver de marxar fora -a barna-.</t>
  </si>
  <si>
    <t>Sobretot hauria de ser una zona sense barreres, que uneixi i ens oblidem per sempre del mur que la via ha estat per la nostra ciutat</t>
  </si>
  <si>
    <t>Zones d’esbarjo per gossos</t>
  </si>
  <si>
    <t>Crec que Sant Feliu necessita un equipament cultural nou en forma de Teatre Municipal. 
Sant Feliu disposa d'una Sala de Festes (Ibèria) i d'un Auditori (Palau Falguera) però no disposa d'un Teatre Municipal com a tal ja que el Centre Parroquial és de titularitat privada.</t>
  </si>
  <si>
    <t>Crec que el nou espai, hauria de ser aprofitat per proveir a la ciutat de carrers que convidin a passejar i a gaudir de la ciutat. Si es possible, poc transit i pocs cotxes, i avingudes amples amb zones verdes</t>
  </si>
  <si>
    <t>L'aparcament si és soterrat ho trobo una bona opció</t>
  </si>
  <si>
    <t>Trobo que l'espai hauria urbanitzat sobre la via hauria de ser tipus rambla, amb circulació lateral de vehicles i tramvia i un espai per poder passejar que quedi ben separat i protegit del trànsit amb algun tipus de barrera semblant al fet a Tovalloles.</t>
  </si>
  <si>
    <t>Crec que es molt necessari habilitar zones per les notres mascotes, per jugar i passejar. A sant feliu tots els pipican que hi ha són molt petits, estan en mal estat i molt bruts, no hi ha cap zona (habilitada per l’ayuntament) on poder passejar tranquilament amb els nostres gossos.</t>
  </si>
  <si>
    <t>Zonas de ocio para disfrutar de nuestras mascotas, lugares de lectura al aire libre, zonas verdes de esparcimiento con lugares para hacer deporte, yoga... adecuar carriles por toda la ciudad para patinar, realizar un buen mantenimiento de las carreteras y zonas de paseo.</t>
  </si>
  <si>
    <t>A Sant Feliu s’han carregat la muntanya, can llovera, más llui, necessitem arbres i zones verdes, de passeig. Visc al Carrer constitució tinc davant la via del tren i no Hi ha arbres!!! Vull un espai verd, no mes edificis ni asfalt, és horrible! També és important la seguretat, que estigui ben illuminada, en l’actualitat no es així.</t>
  </si>
  <si>
    <t>Más pipican,y adecuados para que los perros puedan correr y jugar</t>
  </si>
  <si>
    <t>Estaria bé que fos tipus el passeig del canal de sant joan despí, sobre la coberta un carril bici, arbres i bancs i un passeig central, algun espai amb columpis infantils no estaria de més, la zona del carrer sant llorenç, carrer joan maragall, av. montejurra no té columpis a prop... 
i sobretot molts d'arbre i ombres, els costats del passeig podrien ser places d'aparcament públic.</t>
  </si>
  <si>
    <t>- Necessitat absoluta de zones de parcs i zona verda
- Necessitat absoluta de reformar complement el Complex esportiu. Ha  qudat petit i antic.
- Necessitat d'un nou Institut públic.</t>
  </si>
  <si>
    <t xml:space="preserve">No tregueu parkings, sino haurem danar a comprar a les grans superfícies.
</t>
  </si>
  <si>
    <t>Cal una escola oficial d'idiomes (per exemple al Passatge Fargas) i tot l'espai hauria de ser verd (com per exemple el parc del canal de la Infanta a Cornellà).</t>
  </si>
  <si>
    <t>A. Zones (no carrils) on es pugui anar amb patinet i bici pels nens menos de 7 anys. La plaça de la vila començaa ser un perill per la gent gran.
B. Aquest nou espai hauria d'incloure pocs edificis, per tal de tenir realment espais per les propostes anteriors (parcs i zones verdes, espais de passeig, espais de joc per infants,...)</t>
  </si>
  <si>
    <t>Es podría fer un pàrquing soterrat</t>
  </si>
  <si>
    <t>Espai de trobada i de passeig, també amb zones semicobertes on tinguem comerç que apropi als joves a la ciutat</t>
  </si>
  <si>
    <t>Es una oportunitat per cobrir necessitats de comerç que té Sant Feliu en l'actualitat: nous negocis, petit comerç de proximitat, restauració ecológica.
També podria adquirir un centre wellness, spa...</t>
  </si>
  <si>
    <t>Espai per a mascotes (pipicans) en condicions (grans, amb gespa, fonts i bancs)</t>
  </si>
  <si>
    <t>Estaria molt bé poder tenir un espai d'aparcament "gratuït", ja que fa uns anys es va treure molt d'espai per aparcar i el pàrquing que van fer a tovalloles (amb un preu elevat per la mitja d'ingressos del veïnat) no es una solució real.</t>
  </si>
  <si>
    <t>Aquest nou espai permetria l'ampliació d'instal·lacions esportives o de carrils bici, fomentant-ne el seu ús.</t>
  </si>
  <si>
    <t>Espais polivalents on el passeig, les zones verdes, places, espais d'estada, de pràctica esportiva, d'infants i joves puguin combinar-se en harmonia i aprofitar així al màxim l'espai destinat.</t>
  </si>
  <si>
    <t>Nova,piscina</t>
  </si>
  <si>
    <t>zones d'aparcament públic, comerços de moda i restauració, teatre municipal, hotels, zones verdes amb elements d'aigua.</t>
  </si>
  <si>
    <t>Fer un carril bici, i també un altre carril, camí o passeig per practicar running (com el que hi ha a València), amb senyalització de la distancia a cada quilometre.</t>
  </si>
  <si>
    <t>Seria interessant insistir tb en la arribada del metro, al menys una parada. Som capital de comarca fem-ho notar.</t>
  </si>
  <si>
    <t>HABITATGE NO! No podem convertir-nos en ciutats massificades com Cornellà i Hospitalet. L'habitatge s'ha de treure dels pisos buits (gent gran que mor, finques abandonades o en desús, etc.).</t>
  </si>
  <si>
    <t>Pàrkings subterrànis</t>
  </si>
  <si>
    <t>Es podria mirar més per la cultura de la ciutat.</t>
  </si>
  <si>
    <t>Decididamente debe realizarse un corredor verde de uso público con espacios de óseo, zonas verdes, juegos infantiles y de adultos, recorridos de fomento de la actividad física y de relajación. Se deberían seguir ejemplos como el High line Elevatet de Park de Nueva York, el  Promenade planteé de Paris, Baana de Helsinki, etc.</t>
  </si>
  <si>
    <t>Ho visualitzem com una rambla, amb arbres a banda i banda, que s'hi vagin trobant diferents zones, sobretot d'oci, permetent que es pugui passejar i també correr o anar amb bici al llarg de tot el recorregut, fomentant la vida sana. Per això seria interessant que s'unís amb el passeig que ja existeix al davant de la zona esportiva del Barça.</t>
  </si>
  <si>
    <t>Aparcament public soterrat. Gestió Publica sense afany de lucre.</t>
  </si>
  <si>
    <t>pipi-can o corre-can decente, creo que en sant feliu estan muy mal. Si queréis erradicar las cacas por las calles y plazas debéis empezar por tener buenos lugares donde poder ir con nuestros perros. De todos los que hay en sant feliu, pocos sirven para según que perros. Son espacios muy pequeños que para hacer correr perros grandes es imposible, has de jugar con ellos fuera, además, la gran mayoría son de vaya baja (la de maderita que ponéis) que un perro de una talla media, salta si dificultad si se asustase o pasase algo... por ejemplo, si se tapara la via, el de can lloverá que esta justo al lado, se podria agrandar bastante y tener un gran sitio para ellos. (además, bastante céntrico, para cualquier barrio de por allí)</t>
  </si>
  <si>
    <t>Hauria de ser el pulmó verd de la ciutat.</t>
  </si>
  <si>
    <t>Manca d'aparcament a la zona.</t>
  </si>
  <si>
    <t xml:space="preserve">Parking sin zona azul
</t>
  </si>
  <si>
    <t>Més espais d'estacionament gratuït</t>
  </si>
  <si>
    <t>Enquesta Decidim Zones verdes</t>
  </si>
  <si>
    <t>Hay muy pocos lugares para la practica de deportes en Sant Feliu. Nosotros hacemos uso del campo de fútbol de Sant Just Desvern y los fines de semana hay días en los que hay tantos niños, de diferentes edades que ocurren accidentes.
Un lugar vigilado o por cámaras o por policía local (poner el cuartel de la policía más central) para evitar vandalismos y suciedad.</t>
  </si>
  <si>
    <t>Prioritzar la sostenibilitat i accessibilitat
Que convidin a trobar-se</t>
  </si>
  <si>
    <t>Crec que l'espai alliberat s'hauria d'integrar, en la mesura que sigui possible, al projecte de corredor verd (aprovat per l'ajuntament de Sant Just) previst per l'avinguda de la Riera i que comença al parc de Torreblanca, unint-lo per exemple al parc Nadal, als jardins de la torre del Roser i més enllà, camí cap a Collserola.</t>
  </si>
  <si>
    <t>Imagino un parc enorme, com el de Torreblanca, potser caldria tancar-lo a les nits. Amb bancs, molts arbres, un passeig envoltat d'arbres, potser un roserar, potser un estanc amb ànecs, un parell de bars amb terrassa ubicats en diferents zones del parc, una espècie d'amfiteatre on es poden organitzar actes.</t>
  </si>
  <si>
    <t>Com a veïna que li afecta ben d'aprop les obres, m'agradaria introduïr zones verdes com gespa sempre i quan no es transformi en un pipican i que estiguessin ben cuidades, no com la part de gespa que hi ha a la zona de Sant Feliu de la ciutat esportiva que está molt malament i ple de formigues.</t>
  </si>
  <si>
    <t>Crec que el Parc Nadal hauria de ser el centre neuralgic per ampliar tot el que sigui zona verda.</t>
  </si>
  <si>
    <t xml:space="preserve">Un espacio con arboles que den sombra en verano variedades de arbustos aromaticos o de tipo mediterraneo, mezclando modernidad pero tambien elementos atemporales como la piedra y el hierro, una zona de agua parecido al serpentin de Londres, espacios de paseo, zona para los peques rodeadas de naturaleza y espacios de ocio para los jovenes( futbol, baloncesto,...) pero que no sea todo cemento sino que este en un entorno verde.Usar el espacio para acercar la naturaleza a la ciudad pero que siga un perfil de ocio y relax.
</t>
  </si>
  <si>
    <t>Abres alts i zones tranquil·les</t>
  </si>
  <si>
    <t>Crec que el nou espai hauria de ser cobert majoritàriament amb arbres que donin ombra, però d'alguna espècie que no deixi el terra ple de branques i llavors com passa a la part baixa del Pg Comte de Vilardaga.</t>
  </si>
  <si>
    <t>El Parc Nadal hauria de perdre el seu tancament perimetral i integrar-se en l'entorn de la nova Avinguda.</t>
  </si>
  <si>
    <t>Me encantaria tener un parque como Central Park en Nueva York, un lugar con muchos arboles, zonas donde tumbarse en el cesped en verano, fuentes o lagos artificiales con animales como el parque de Torreblanca, caminos para andar en bici, patinar y pasear con perros.</t>
  </si>
  <si>
    <t>Ampliar el parc Nadal..</t>
  </si>
  <si>
    <t>Alguns espais on no hi puguin entrar gossos,especialment a les zones de gespa.
També zones per gossos per jugar SEPARADES de les zones de gossos per fer les necessitats.</t>
  </si>
  <si>
    <t xml:space="preserve">Zones verdes pero sense molts arbres, doscs despres les arrells fan malvé el paviment.
Convinar amb zones d' ombra artificial per l'estiu i zones de sol a l'ivern, algunes tipuus hivernacle per poder estar calents </t>
  </si>
  <si>
    <t>Es podria fer una ampliació del Parc Nadal com a pulmó del centre de la ciutat</t>
  </si>
  <si>
    <t>Des de l’actual estació i fins la riera de la Salut, o fins i tot la carretera de la Sanson, hi cabria un parc línial que donés continuïtat al Parc Nadal cap a la part alta, perllongat-la sobre el nou espai alliberat.
Tindria un vial lateral, per transport públic, veïns i bicis. Un passeig central, on s’hi podria fer la fira dels dilluns, i potser un mercat diumenge amb productes de pagès, o més especialitzat (d’antiguitats, de segona mà, col·leccions...). Molts arbres d’ombra i espais per infants, avis,...</t>
  </si>
  <si>
    <t>Estic totalment d'acord amb els espais verds, però un altre cosa es el manteniment i que la gent (sobre tot la que porta gossos) respecti els mateixos. l'ajuntament tindria que mirar la manera de poder contractar algun tipus de servei de vigilancia, no sols als nous espais, si no, a la resta d'espais que ja tenim. Es una pena no poder seure a la gespa a llegir un llibre per por a seure a sobre d'una "tifa" de gos....</t>
  </si>
  <si>
    <t>Els nous espais de zones verdes els imagino molt amplis, amb poc o gairebé gens de ciment, amb camins de terra que et conduïssin a diverses zones, com ara, la zona de jocs infantils, la zona amb pistes de petanca, la zona per jugar a jocs de pilota inclús una zona on poder prendre algo al parc, tal com hi ha al Parc de Torreblanca.</t>
  </si>
  <si>
    <t>Que hi hagi zona d’ombra amb l’arbrat és fantàstic pero que a la vegada permeti l’entrada de llum tant a Passejos com a zones llindants.</t>
  </si>
  <si>
    <t>Me gustaría aimaginarlo como un"corredor verde" , que nuestra ciudad se destaque. Como el proyecto que quiere hacer Sant Just en la Avenida de la Riera (ITV) , frontera con Sant Feliu de Llobregat</t>
  </si>
  <si>
    <t>Zones verdes amb manteniment baix i sostenible.</t>
  </si>
  <si>
    <t>Que s'instalin jocs infantils pensant també en els nens i nenes amb discapacitat</t>
  </si>
  <si>
    <t>Ajuntar el Parc Nadal i el Parc de la Torre del Roser.</t>
  </si>
  <si>
    <t>Sense gespa que necesita massa manteniment.</t>
  </si>
  <si>
    <t>Com el parc del canal de la infanta de Cornellà: D'una banda té canvis d'alçada que permeten dur a terme activitats simultànies al parc, com podria ser un festival de música on en una part hi hagi concerts, en una altra sessions de DJ i en una altra zona de menjar sense que s'interfereixin. També està molt bé que hi ha edificis integrats al parc, com la torre Jujol o una residència. Són edificis no molt alts i d'equipaments públics. També hi ha un hotel d'insectes i una jardí de papallones. Es pot fer un espai de conservació de flora i fauna. Gràcies a posar els diferents monticles, es creen àrees més amagades que ho permetrien.</t>
  </si>
  <si>
    <t>Zones amb suficient espai per passejar, amb zones infantils i amb suficient espai per practicar esport i es pugui accedir amb gossos.</t>
  </si>
  <si>
    <t>Zones verdes amples, amb alts arbres, roses i fonts.  El parc de can llobera podria continuar o finalitzar on finalitza en l'actualitat,  i continuar amb una avinguda/rambla amb arbres, fonts amples (tipus plaça catalunya de barcelona).</t>
  </si>
  <si>
    <t>Espai no lineal, amb diferents zones d'arbrat, de plantes autòctones, ... seria important que es recordes les vies que ara desapareixen, de forma que s'integressin en alguna zona verda (ex. New Jork quan van desaparèixer les vies elevades i una part es van integrar com a part de l'espai).</t>
  </si>
  <si>
    <t>Zona amb bancs, arbres, zona tranquil·la per poder-hi passejar.</t>
  </si>
  <si>
    <t>M'ho imagino el més natural possible</t>
  </si>
  <si>
    <t>A Sant Feliu hi falta AIGUA.
Excepte el Parc de Can Nadal, a l'estiu tot es veu molt sec. Més fonts o estanys. No sé si calen arbres o no, pero l'ombra, a l'estiu es per morir-se (vivim a l'Àrea Metropolitana de Barcelona, i l'estiu és impossible).</t>
  </si>
  <si>
    <t>Fer un circuit de cros.</t>
  </si>
  <si>
    <t>jo crec que aquestes zones verdes no han de ser concentrades en una sola peça, sino espais verds entre las novas edificacions.</t>
  </si>
  <si>
    <t>Els espais verds amb espècies autòctones haurien d'estar controlats per alimentadors oficials. S'hauria de començar pel Parc Europa per tal de no deixar que la gent alimenti els ànecs. Hi hauria alimentadors oficials i torbes d'aliment per a ells. També s'hauria de conscienciar  als nens a les escoles sobre el respecte i conservació d'aquestes espècies i espais i fer-los participar en aquests projectes de conservació i alimentació.</t>
  </si>
  <si>
    <t>Me imagino una gran franja verde atravesando la ciudad, con una la sucesión de espacios de recreación y de espacios verdes que a su vez sean reparadores de la “cicatriz” que ha generado durante tantos años la partición entre un lado de las vías y el otro, teniendo muy en cuanta las conexiones transversales y la continuidad longitudinal.</t>
  </si>
  <si>
    <t xml:space="preserve">
- Que inclogui carrils per correr, passejar, anar amb bici al llarg de tot el recorregut</t>
  </si>
  <si>
    <t>Enquesta Decidim Espais d'estada</t>
  </si>
  <si>
    <t>hace un par de años vivíamos en Masquefa. Han hecho una plaza con chorros de agua. Los niños lo encontraban muy divertido pasar por los chorros y mojarse cuando la temperatura era muy alta. Se podría hacer de una manera sostenible. 
Entre los juegos de los niños, poner un tobogán gigante, como en algunos ayuntamientos, En Montjuic hay también un xilófono gigante. Además, y tocando el tema, todo este tipo de espacios públicos, podrían hacerse sostenibles con placas solares y molinos de viento.
También espacios con WiFi gratuito para la gente con poco acceso a las nuevas tecnologías.</t>
  </si>
  <si>
    <t xml:space="preserve">Crec que s'hauria de treure partit de l'actual zona d'aparcamemt (que podria estar soterrada) per fer una gran plaça amb una font central, bancs, arbres i jardins però sobretot, una àrea rica en diversos espais infantils adaptats a grups d'edats diferents.  </t>
  </si>
  <si>
    <t>Estaria bien que de cara al verano y los meses de calor se gicieran fuentes a ras de suelo donde en cualquier momento los niños y no tan niños pudieran remojarse y divertirse</t>
  </si>
  <si>
    <t>M'agradaria que hi hagués un parc infantil que es pogués anar a l'estiu al matí i hi hagués ombra. Ja que a Sant Feliu n'hi han molts parcs però gairabé cap pensats realment per a que els nens puguin jugar a l'estiu</t>
  </si>
  <si>
    <t>Els elements d'aigua poden ser refrescants i agradables (sobre tot a l'estiu), pero.. s'ha de assegurar el seu manteniment i cost anual.</t>
  </si>
  <si>
    <t>Aunque tener una plaza para que corran los niños es importante,la combinaria con otros espacios que cada uno tenga su propia identidad donde esten definidos esos espacios y complementen el espacio de la plaza que suele ser cemento con naturaleza, un ejemplo de zona seria la zona nueva de mas lluhi que pertenece a sant just, combina varios ambientes y los rodea de funcionalodad y naturaleza</t>
  </si>
  <si>
    <t>Combinant espais amb ombra i per seure, juntament amb llocs on l'amainada pugui jugar</t>
  </si>
  <si>
    <t>Espero que la zona verda sigui realment un tros de natura integrat en la ciutat, i no una plaça dura amb quatre jardineres. La plaça de la Salut ha quedat molt moderna però no convida a estar-s'hi... És massa dura</t>
  </si>
  <si>
    <t>Fonts per beure aigua.</t>
  </si>
  <si>
    <t>Zonas verdes con el mobiliario adecuado, y sobretodo que se le haga despues un buen mantenimiento por parte del ayuntamiento.</t>
  </si>
  <si>
    <t>Se podrían realizar diferentes zonas con propuestas de estanqueidad, relajación, ciclismo, juegos, teniendo en cuenta de cubrir las necesidades que requieran cada uno, en todos los aspectos: mobiliario urbano, pavimentos, vegetación en varios niveles, iluminación, etc</t>
  </si>
  <si>
    <t>- Que incloguin algún bar/cafeteria/frankfurt/tapes tipus "Xiringuito" que s'adapti a la zona verda/parc, com per exemple similar al que hi ha davant de la zona esportiva del Barça.
- Integrar en les zones verdes/places espais per a la gent gran per a que puguin fer esport/oci adaptat a les seves necessitats (petanca, máquines de pedaleig adaptades a ells, etc).</t>
  </si>
  <si>
    <t>Les zones de joc infantil també haurien d'incloure espais de jocs adaptats per menors de 2 anys (rampes suaus, paviment tou i tobogans molt baixos).</t>
  </si>
  <si>
    <t>No crec apropiat repetir espais amb mobiliari ni infantil ni per adults, ja hem comprovat que no es fa servir molt i la gent no te cura del material. Crec que es millor poder oferir espais oberts on la gent pugui decidir que vol fer i a la llarga poder anar afegint elements depenent de la demanda de la ciutadania i les necessitats del veïnat.</t>
  </si>
  <si>
    <t>Sant Feliu ja té masses places dures, sense cap mena d'atractiu: Lluís companys, Catalunya, de la Vila, la Salut...</t>
  </si>
  <si>
    <t>En parques infantiles que pongan toldos para que los niños puedan jugar en verano</t>
  </si>
  <si>
    <t>La gent jove va als parcs infantils (en el cas dels nens) o a les zones d'oci nocturn (en el cas dels adolescents). No cal dissenyar places senceres a aquests dos col·lectius, perquè et carregues altres usos. I la gent gran no fa servir les màquines d'exercici físic. Està demostrat. 
Important que es treballi una bona ILUMINACIÓ!!!</t>
  </si>
  <si>
    <t>Bancs per seure i poca cosa mes. Moltes jardineres i altres elemfnts fan wue no es piguin aprofitar les places per altres esdeveniments(concerts, fires, etc)</t>
  </si>
  <si>
    <t>Hauría d'integrar la combinació de tots els criteris anteriors</t>
  </si>
  <si>
    <t>Molts valorem els elements tous (sauló, plantes, arbres, aigua), que ens apropen a la natura. Els paviments durs ja hi seran a l’estació, a la plaça cívica, als vials.</t>
  </si>
  <si>
    <t>Si tota la zona és zona verda, no calen places dures. Es poden deixar espais verds més amplis per permetre concerts o altres activitats. Les zones de jocs per nens no em semblen útils quan ja n'hi ha moltes a Sant Feliu i un parc és ja una zona de jocs ell mateix. Pel que fa a els elements per gent gran, no he vist mai cap persona gran fent-los servir i em pregunto si realment són útils o seria més pràctic un lloc tancat on puguin fer activitats més que no pas un parell de bicis a l'aire lliure.</t>
  </si>
  <si>
    <t>Tallers en els que ha sigut proposat</t>
  </si>
  <si>
    <t>Nombre de propostes recollides</t>
  </si>
  <si>
    <t>Nombre de suport recollits</t>
  </si>
  <si>
    <t>Cohesió social</t>
  </si>
  <si>
    <t>Persones</t>
  </si>
  <si>
    <t>Els espais d'estada podrien estar repartits en diferents ámbits al llarg de tot el recorregut: zona per a gent gran, zona per a gent jove, zona de parcs...</t>
  </si>
  <si>
    <t>Connector</t>
  </si>
  <si>
    <t>Vital</t>
  </si>
  <si>
    <t>Respectuós</t>
  </si>
  <si>
    <t>La combinació de zones per seure amb zones més obertes on poder fer activitats és perfecte, alternant amb zones esportives per joves i més grans i tot barrejat amb boniques zones verdes que conviden a passejar i agafar aire.</t>
  </si>
  <si>
    <t>Cosmopolita</t>
  </si>
  <si>
    <t>Cooperatius</t>
  </si>
  <si>
    <t>Suma total</t>
  </si>
  <si>
    <t>Las  Fuentes siempre son bonitas, estaría bien tener nuestra proopia fuente!</t>
  </si>
  <si>
    <t>Fonts, plaçes obertes sense espais on es puguin generar molesties.</t>
  </si>
  <si>
    <t>Igual que les zones verdes, naturals e integrats al paissatge</t>
  </si>
  <si>
    <t>Enquesta Decidim Mobilitat</t>
  </si>
  <si>
    <t>Un lugar seguro para dejar las bicis, si fuese posible con lugar de carga.
Fomentar de esta manera, que la gente de lejos utilice los carriles bici para llegar a la estación.</t>
  </si>
  <si>
    <t>Parcs i zones verdes</t>
  </si>
  <si>
    <t>Espai de passeig</t>
  </si>
  <si>
    <t>Espais de joc per infants</t>
  </si>
  <si>
    <t>Espai per esdeveniments</t>
  </si>
  <si>
    <t>Espai polivalent</t>
  </si>
  <si>
    <t>EL TRANVIA NO HA DE PASSAR PER SOBRA DE LES ACTUALS VIES!!!!
Cal minimitzar la circulació de vericles i fer el màxim de zona peatonal i carril bici, amb transport públic el més sostenible possible per qui ho necessiti.</t>
  </si>
  <si>
    <t>Espais d'estada</t>
  </si>
  <si>
    <t>Gent gran</t>
  </si>
  <si>
    <t>Espais de trobada per a joves</t>
  </si>
  <si>
    <t>El tranvia de forma segura serà una altra barrera</t>
  </si>
  <si>
    <t>Accessibilitat</t>
  </si>
  <si>
    <t>Arbres i ombra</t>
  </si>
  <si>
    <t>Biodiversitat</t>
  </si>
  <si>
    <t>Lavabos</t>
  </si>
  <si>
    <t>Aprofitar el soterrament de les vies per instal·lar un accès directe proper a la parada de tramvia Consell Comarcal similar als accessos previstos des de Mas Lluhi (per exemple, al voltant del creuament de Jacint Verdaguer amb Laureà Miró). Això facilitaria per una banda,  la commutació entre diferents tipus de transport públic (tren/tramvia) sense haver d'esperar l'arribada de la prolongació del Tramvia. Per altra banda, alliberaria completament l'espai superficial per als vianants que vulguin passejar o que vulguin gaudir d'un "corredor verd", de zones de comerç local o de zones infantils.</t>
  </si>
  <si>
    <t>Activitats de festes</t>
  </si>
  <si>
    <t>Fires</t>
  </si>
  <si>
    <t>Encara que crec que facilitarà molt el transport pùblic a la ciutat, la veritat es que no estic d'acord amb l'instal.lació del tramvia. Se que está previst i que s'acabarà fent, però... crec que es molt invasiu.</t>
  </si>
  <si>
    <t>Hay varios que estamos apartados del centro y por varios motivos tenemos que usar el vehiculo privado para ir al centro, la ultima remodelación de la plaza Cataluña nos ha perjudicado en cuanto a mobilidad privada, tener en cuenta que hay barrios que usamos el vehiculo privado y facilitarnos la accesibilidad de los barrios asi como el aparcamiento al centro</t>
  </si>
  <si>
    <t>L'ideal seria combinar la zona verda i tranquil·la amb l'intercanvi de transport. Tren-Bus-Trambaix per fer de Sant Feliu una ciutat conectada.
Això sempre i quan hi hagues prou distància entre el parc/zona verda i els transport, per tal de garantir la seguretat, tranquilitat de les persones</t>
  </si>
  <si>
    <t>Els vehicles haurien de tenir una plataforma segregada i protegida de manera que es pugui fer ús de l'espai sense risc d'atropellament (nens, gent gran i demés vianants)</t>
  </si>
  <si>
    <t>S'ha de minimitzar l'ocupació d'espai reservat per a la mobilitat privada, restringint-la als trams de la nova Avinguda on els itineraris alternatius siguin massa lents. La resta de l'Avinguda hauria de comptar amb zones de trànsit rodat ben acondicionades, però reservades per al transport públic,  càrrega i descàrrega, tots dos imprescindibles per al desenvolupament comercial de la noca zona.</t>
  </si>
  <si>
    <t>Ampliar zonas de aparcamiento gratuito para los vecinos. Demasiadas zonas azules y verdes, demasiadas carga y descarga sobre todo en la zona centro. No permite acceder a las compras de las tiendas en el vehiculo privado. Hay que aparcar muy lejos.
No solo poner carriles bici sino tambien zonas para poder moverse por sant feliu con patines. Las calles estan mal asfaltadas, las aceras rotas y desniveladas, no hay zonas aptas para patinadores. Las raices de los arboles rompen el suelo porque no se hicieron bien en su momento  las obras.</t>
  </si>
  <si>
    <t>Vianant</t>
  </si>
  <si>
    <t>Bicicleta</t>
  </si>
  <si>
    <t>Transport públic</t>
  </si>
  <si>
    <t>Transport privat</t>
  </si>
  <si>
    <t>Si posem el tramvia a sobre (cosa que seria molt pràctica) perdem espai de passeig, zones d'arbres i bancs, i aparcaments. Per tant la meva idea seria en un espai de passeig, bancs i arbres amb algun parc infantil pel mig i un carril bici</t>
  </si>
  <si>
    <t xml:space="preserve">Si posem el tramvia a sobre (cosa que seria molt pràctica) perdem espai de passeig, zones d'arbres i bancs, i aparcaments. Per tant la meva idea seria en un espai de passeig, bancs i arbres amb algun parc infantil pel mig i un carril bici
</t>
  </si>
  <si>
    <t>No trobo que la millor manera de suprimir barreres arquitectòniques amb relació al soterrament, sigui la de fer en el seu lloc una prolongació del Tram. Crec que és innecesàri. Sí es podria fomentar una bona zona de passeig amb més connexions als transports,zones de lleure,carril bici...etc</t>
  </si>
  <si>
    <t>Seguramente sea necesario permutar el paso de transporte público y privado en sentido transversal, pero creo que los usos en sentido longitudinal deberían ser para peatones y bicicletas ( y algunos otros como monopatines, pitones,...)</t>
  </si>
  <si>
    <t>Les sortides del tren haurien de ser almenys dues: una pel costat de dalt de la via, i una pel costat del centre de la ciutat. 
I una de les sortides ben a prop de la parada del tramvia.</t>
  </si>
  <si>
    <t>Perfi deixarem d tenir Sant Feliu dividit en dos, així que considero molt important poder passar sense cap problema d'una banda a l'altra, s'haurien d'obrir bastants carrers tant d baixada com d pujada pk no només transport públic, sinó tb el privat pogués accedir fàcilment. Ara segons a l'escola que van els nens han d fer una volta important quan pot ser l'escola és davant d casa pràcticament.</t>
  </si>
  <si>
    <t>Aparcament soterrat</t>
  </si>
  <si>
    <t>La clau actualment és que el transport públic sigui INTEGRAT. És a dir, que es permeti la connectivitat a qualsevol mitjà. L'Estació Intermodal (que tinc entès que és com serà la nova RENFE) és un bon exemple: un lloc on tens tren, Tram, autobusos, taxi, i cotxe (al menys que hi hagi un espai on es pugui descarregar/carregar gent/equipatge amb vehicle privat una estona).</t>
  </si>
  <si>
    <t>Xarxa transport públic</t>
  </si>
  <si>
    <t>Connexió cotxe N-S</t>
  </si>
  <si>
    <t>No podem canviar unes vies per unes altres (TRAMBAIX)</t>
  </si>
  <si>
    <t>Aparcament bici</t>
  </si>
  <si>
    <t>Carril servei</t>
  </si>
  <si>
    <t>No entenc l'idea de treure unes vies per ficar unes altres....
si volem que la nostra ciutat no estigui dividida per les vies del tren, per que volem ficar ara les del TRAM? crec que està molt bé que tinguem és accès als transports públics i que arribin a tot arreu de la nostra ciutat, però mirem de poder oferir altres opcions.</t>
  </si>
  <si>
    <t>Sense aparcament</t>
  </si>
  <si>
    <t>Escales mecàniques i ascensors</t>
  </si>
  <si>
    <t>Aparcament públic</t>
  </si>
  <si>
    <t>Aparcament</t>
  </si>
  <si>
    <t>El nou espai hauria ser un punt de connexió entre el transport privat, el tram i rodalies tot fomentant l'ús de la bici i de vehicles de mobilitat personal.</t>
  </si>
  <si>
    <t>Edificis PB+4</t>
  </si>
  <si>
    <t>Edificis al camp futbol</t>
  </si>
  <si>
    <t>Alçades similars actuals</t>
  </si>
  <si>
    <t>Edificis singulars</t>
  </si>
  <si>
    <t>Esportius</t>
  </si>
  <si>
    <t>Estudi</t>
  </si>
  <si>
    <t>Estaria be que es resolgués be la connexió amb altres espais singulars (zona esportiva i skate a les Grasses, parc Europa, accessos al Llobregat), tant a peu com en bici. Incloent l’accés al riu per l’Avinguda del Sol/ 11 de Setembre, compartida amb Sr Joan Despí. 
Permetre el trànsit de vehicles amb origen i destí a la zona, evitar trànsit de pas de cotxes i motos.</t>
  </si>
  <si>
    <t>Si es fa tot zona verda, no hi ha espai pel transport privat. Es pot fer un pàrquing de cotxes elèctrics de l'Ajuntament que funcionin com una mena de car sharing, que es paguin per us.</t>
  </si>
  <si>
    <t>Zones separades per vianants i bicis/patinets.</t>
  </si>
  <si>
    <t>A Sant Feliu fa falta més espai per als vianants, llocs peatonals. Carrils bici no crec que sigui una prioritat.</t>
  </si>
  <si>
    <t>L'ideal seria combinar la zona verda i tranquil·la amb l'intercanvi de transport. Tren-Bus-Trambaix per fer de Sant Feliu una ciutat conectada.
Això sempre i quan hi hagues prou distància entre el parc/zona verda i els transport, per tal de garantir la seguretat, tranquilitat de les persones</t>
  </si>
  <si>
    <t>La situació ideal en relació a la mobilitat seria que el metro L5 de cornellá arribés un dia a Sant Feliu, ja que es un transport que conecta amb Barcelona i es mes rapid que el trambaix, que sincerament es molt lent fins arribar a plaça Frances Macià, em sembla mes bé un enrederiment. 
S'hauria de potenciar mes  Rodalies.
A nivell de circulació de cotxes (transport privat) no s'ha d'oblidar evitar caravanes innecessaries sobretot en hores punta quan anem a treballar. Per això es important no reduir carrils sense sentit, perquè després provoca mes contaminació ambiental i retencions.
S'ha de planificar molt bé la circulació de transport privat.
Crear un carril bici que arribi fins esplugues-Diagonal seria bó.</t>
  </si>
  <si>
    <t>No tramvia</t>
  </si>
  <si>
    <t>Penso en el tramvia travessant la nostra ciutat, per damunt de la línea del tren, establint conexions amb el tren i un futur metro i un carril bici/ carril esportiu</t>
  </si>
  <si>
    <t>No fer el tramvia, es una barrera</t>
  </si>
  <si>
    <t>Enquesta Decidim Aparcament</t>
  </si>
  <si>
    <t>Aparcamiento de bajo precio, para las recogidas de la estación y para los padres/madres que van a dejar a los niños al Cole.</t>
  </si>
  <si>
    <t>Adaptar definitivament l'antic camp de futbol  com a parking dona suficient espai per no fer aparcaments a la nova zona.</t>
  </si>
  <si>
    <t>Que no siguin de pagament, que a la zona centre sempre hem de pagar a diferència dels nostres veins d'altres zones.</t>
  </si>
  <si>
    <t>Trobo que s'hauràn de crear places de parking, però no estic d'acord amb l'implantació de zones blaves.</t>
  </si>
  <si>
    <t>Zona parecida al barrio de la salut (crta sanson)donde se ha integrado el aparcamiento desde una manera muy positiva con combinacion de sombra y plantas para contrarestar la dureza que suele tener un parking. Preparar infraestructura para coche electrico que es el valor a futuro</t>
  </si>
  <si>
    <t>L'estació hauria de disposar de places gratuïtes per a vehicles, i a ser possible soterrades per no prendre lloc a la gent a la superfície.</t>
  </si>
  <si>
    <t>L'espai ocupat pels vehicles privats ha de ser mínim. No es pot treure el tren per a posar-hi cotxes aparcats. Calen zones per a estacionaments de curta durada per a permetre accedir amb comoditat als nous comerços, però sense que això repercuteixi negativament en l'entorn.</t>
  </si>
  <si>
    <t>Ampliar zonas de aparcamiento gratuito para los vecinos. Demasiadas zonas azules y verdes, demasiadas carga y descarga sobre todo en la zona centro. No permite acceder a las compras de las tiendas en el vehiculo privado. Hay que aparcar muy lejos.</t>
  </si>
  <si>
    <t>Que hi hagi prous per poder anar a les activitats del centre (cine, resturants, locals...) sense patir per estar buscant aparcament més de 45 minuts com ara.</t>
  </si>
  <si>
    <t>Haurien de ser gratuites! Prou impostos paguem!</t>
  </si>
  <si>
    <t>Jo no posaria zones d'aparcament privat. Cada cop hi ha i hi haurà menys cotxes. Millor pensar en models de compartir cotxe.</t>
  </si>
  <si>
    <t>Sobre tot "gratuïtes per els veïns del barri (Can Calders, Francesc Mestres, Santa Creu,...) com a mínim una plaça de cotxe per vivenda. Crec que ja es paga suficient impost de circulació (contant que en el meu cas pago per el cotxe 65€ i per la moto 120€), com per tenir un aparcament.</t>
  </si>
  <si>
    <t>És evident que a Sant Feliu hi falten zones d'aparcament, per aquest motiu, aquestes zones haurien de ser gratuïtes per tal que els veïns i els visitants de la ciutat tinguessin un aparcament de referència sense la necessitat de circular per carrers en busca d'aparcament.</t>
  </si>
  <si>
    <t>La idea és que fossin soterrades en la seva majoria. Més espai per a la ciutat i menys càrrega de cotxes al carrer.</t>
  </si>
  <si>
    <t>Destinades a veins del barris afectats i de la resta de Sant Feliu. No tots tindrem la sort de tenir nous espais al nostre barri.</t>
  </si>
  <si>
    <t>Sobre tot que el màxim de places possibles siguin soterrades.</t>
  </si>
  <si>
    <t>Des de l’inici del projecte a St. Joan Despi fins la Nova Estació es generen dos espais immensos, el de la via actual (que es desplaça al calaix del soterrament), i el que queda entre el sostre de les vies i la llosa a urbanitzar. Podria concessionar-se com a aparcament, amb un baix cost d’adaptació a n’aquest ús, i aplicar una tarifa reduïda (20 cèntims l’hora, per exemple). 
Reservaria eventuals zones d’aparcament més properes per PMR.</t>
  </si>
  <si>
    <t>Hauria d'haver un gran aparcament gratuït per veïns i un altre per intercanvi amb transport públic .</t>
  </si>
  <si>
    <t>sobre l'espai public jo crec que no hauria d'aver aparcament privat</t>
  </si>
  <si>
    <t>S'han de crear places d'aparcament. Ampliar el estacionament d'aprop l'estació.</t>
  </si>
  <si>
    <t>La zona d'aparcament del complex, podria estar connectada amb la zona de sota la via.</t>
  </si>
  <si>
    <t>Si es realitzen zones d’aparcament per residents, o mitjançant pagament que es faci facilitant o incentivant mitjançant PREUS MÉS BAIXOS pels ciutadans de Sant Feliu,ja que d’aquesta manera es permetrà que qualsevol veí de qualsevol barri es mogui per altres zones diferents a on viu i utilitzi el comerç local sense dificultats d’aparcament com passa actualment al centre moltes vegades.</t>
  </si>
  <si>
    <t>El més important és que siguin gratuïtes i poguem aparcar aprop d casa sense preocupar-nos d l'hora d treure el cotxe pel matí i poder deixar d'aparcar al polígon de les afores.</t>
  </si>
  <si>
    <t>Sant Feliu té un problema d'aparcament. Està molt bé que el transport públic es fomenti. Però hi ha gent que necessitarà SEMPRE el cotxe: perquè treballen en zones aillades, treballen amb el cotxe (comercials, repartidors, etc.), o simplement en volen un per anar de cap de setmana...
Convé soterrar els aparcaments. Vivim en un país on el subsòl es desaprofita molt. Hem de reservar la superficie a zones verdes, transport públic, i el més important: HABITATGE.</t>
  </si>
  <si>
    <t>No dar prioridad al los usos relacionados con vehículos. El fomento del comercio no creo que esté relacionado básicamente con poder dejar el coche en la puerta. Si es el caso hay sitios específicos en las inmediaciones que podrían funcionar como parquin.</t>
  </si>
  <si>
    <t>Aparcament soterrat amb gestió publica.</t>
  </si>
  <si>
    <t>Al costat de la piscina municipal</t>
  </si>
  <si>
    <t>Enquesta Decidim Equipaments</t>
  </si>
  <si>
    <t>Crec que seria molt important per una ciutat que arribarà als 50.000 habitants, potenciar la cultura a nivell patrimonial. Tenim la possibilitat de fer un fals històric de l'estació actual on podríem col·locar-hi un museu, ja que no en tenim i és una cosa un xic trista tenint el potencial que tenim. Alhora, tenim al Parc Nadal, que entra din els límits d'aquesta actuació, un refugi antiaeri de la Guerra Civil que podríem recuperar.</t>
  </si>
  <si>
    <t>- Necessitat absoluta d'un tercer institut públic a Sant Feliu. Els 2 que hi han actualment estan desbordats.
- Renovar Complex esportiu, ha quedat antic i petit. Les piscines, les sales, les classes dirigides... tot en general. Encara que s'hagi de privatitzar en part.
- Crec que d'equipaments per joves i gent gran hi ha actualment suficients en els barris.</t>
  </si>
  <si>
    <t>Sala polivalent amb una capacitat de més de 600 persones per fer concerts, exposicions, obres de teatre de fora de Sant Feliu, festa de cap d'any,...</t>
  </si>
  <si>
    <t>Que els parcs i zones verdes existents,  es mantinguin. No es tregui cap arbre ni pí ja plantat. Al contrari, s'ampliïn les zones verdes existents i si s'ha de fer alguna cosa: millorarles. (afegir fonts, camins, vegetació variada...) . Les zones verdes al centre de la ciutat son un pulmó per a tothom.</t>
  </si>
  <si>
    <t>No tregueu parkings, sino haurem danar a comprar a les grans superfícies.</t>
  </si>
  <si>
    <t>Escola bressol pública, escola infantil i primària amb pedagogía activa.</t>
  </si>
  <si>
    <t>Un equipament bastant necessari pel tipus de ciutat com Sant Feliu seria una Escola Oficial d'Idiomes.
Amb la creació d'equipaments educatius es podria impulsar i augmentar l'oferta de Cicles Formatius de Grau Mitjà i Superior, atès que actualment l'oferta formativa és molt baixa. 
Pel que fa a equipaments esportius, es podria ampliar el complex esportiu, tot adaptant-lo a les necessitats actuals, pel que fa a volum de població i amb horaris i preus més ajustats al public objectiu del complex.</t>
  </si>
  <si>
    <t>Es un pueblo dormitorio y de gente muy mayor. Fomentemos cosas para niños y juventud</t>
  </si>
  <si>
    <t>Hi han molts edificis a Sant Feliu, buits que ara per ara no es destinen a res.
Com a entitat de Sant Feliu,m'agradaría poder trobar un espai que puguès cubrir les necessitats bàsiques de les entitats (reunions,projeccions,xerrades,magatzem)</t>
  </si>
  <si>
    <t>Ja esta el de les tovalloles. Donar-li un us mes diversos I sense el monopolio de la diversidad lúdica.</t>
  </si>
  <si>
    <t>Crec que Sant Feliu hauria d'apostar de forma més ferma per el reciclatge com estan fent a moltes poblacions (targetes identificatives als contenidors, multes, etc.). Estaria bé posar més contenidos dels soterrats.
I també més pàrquings d bicis, jo tinc la targeta però l'he utilitzat dos cops hi ha pocs i sempre els trobes plens. 
També estaria bé fer algun espai per al voluntariat i fomentar la convivència i respecte cap als nouvinguts, no sé pot ser un menjador social...</t>
  </si>
  <si>
    <t>Els centres cívics, per molt que es vulgui fer veure el contrari, no es fan servir per part dels joves, a no ser que t'hi enviin els pares o l'escola. Els equipaments han de ser una necessitat, i no una decoració.
Equipaments necessaris actualment:
- Comissaria de la Policia Local (ha quedat petita i vella).
- Un Museu de Sant Feliu: cal un centre que expliqui i divulgui la història del poble, obert a la gent. És una proposta personal.
- Gent gran: cada cop envellim més, i calen més centres.</t>
  </si>
  <si>
    <t>Sant feliu ha crescut tant que es necessari una biblioteca mes. Un altre complex de piscines y una altra piscina escorxador. Un teatre mes gran.</t>
  </si>
  <si>
    <t>S'hauria de construir un gran menjador social i per la gent gran, amb servei de metge i bugaderia. Tambe podria incloure un servei receptor i donador del banc dels aliments. Destinar els baixos dels edificis a espais on practicar activitats dirigides en comptes d'anar al gimnàs: aerobic, zumba, sevillanes...</t>
  </si>
  <si>
    <t>La incorporación de equipamientos específicos para algunos colectivos de personas deberían fomentarse en caso de haber un déficit en la zona. Apuntaría a fomentar los equipamientos que puedan ser de uso global, es decir, que abarquen a la mayor cantidad de colectivos de personas posibles.</t>
  </si>
  <si>
    <t>Creiem que a Sant Feliu estan molt ben cobertes les necessitats de la majoria d'espais que s'esmenten a excepció dels espais per a activitats esportives, doncs molta gent es veu obligada a anar a altres ciutats del voltant per les activitats esportives (per exemple, per fer natació). Es podria aprofitar per fer un nou complexe esportiu modern i de tamany adaptat a les necessitat de la ciutat. 
Actualment, no hi ha cap centre a la ciutat que inclogui piscina coberta, zona d'aigues i saunes (SPA)  pistes de pàdel, gimnàs, espai per classes dirigides, etc.  
Es pot aprofitar l'espai de natació (piscina coberta) que ja existeix per reformar-lo i que sigui el dedicat a la zona d'aigues per aprofitar que ja estan les piscines fetes, però assegurant-se que la nova reforma cobreixi les necessitats de la població (Que no es sobresaturi ja que durant part del dia aquestes per exemple ja son ocupades per escoles i cursos, no havent suficient espai per la resta).</t>
  </si>
  <si>
    <t>A Sant Feliu seria necessari reforçar els equipaments educatius, per estudiar o per oferir més formació, com ara la implantació d'una Escola Oficial d'Idiomes.</t>
  </si>
  <si>
    <t>Centres sociosanitari o centre de dia per gent gran</t>
  </si>
  <si>
    <t>Completar la oferta esportiva del pavelló i les piscines, tan per a escoles com per a individus. Desarrollar-hi també activitats esportives per gent de mitjana edat, i gent gran, sense ànim competitiu.</t>
  </si>
  <si>
    <t>Escola Oficial d'Idiomes
Centre cívic del barri centre
Nou auditori amb més capacitat</t>
  </si>
  <si>
    <t>Mirar més per la cultura i laciutadania.</t>
  </si>
  <si>
    <t>Escola oficial d'idiomes.
Hotel d'entitats per les colles de Sant Feliu
Habitatge cooperatiu i de protecció oficial
Habitatges tutelats per gent gran (com si fos una residència però en forma de casa)
Teatre
A la nau de Can Bertran, un espai de creació per artistes locals i foranis, on poder crear de manera conjunta i on es puguin solapar espais de dansa, música, pintura, etc.  en un mateix espai però on cada artista tingui un taller. Es poden acollir artistes en estades d'un any per exemple. Sala d'exposicions a la planta baixa.</t>
  </si>
  <si>
    <t>Yo creo que Sant Feliu debe equiparse de acuerdo al proceso que la ciudad tendrá, se debe presentar como una ciudad moderna y joven,  por tanto creo que podría destacarse si se equipa con algún centro cultural, que pueda ser visitado incluso por turistas.  Un espacio par jovenes para hacer el "street art", podría dar oimpulso al turismo en Sant Feliu y al consumo. Espacios verdes es lo más importante según mucha gente y estoy de acuerdo. Recordar que muchos turistas llegan a ver la ciutat esportiva, lo cual hay que aprovechar esto para que pasen por el centro de Sant Feli y consuman. Para ello también importantísimo que promocionen comercios de CALIDAD, más que los bares chinos y bares que parecería que son una tapadera de otra cosa.  Siendo la capital del Baix Llobregat, nos debemos destacar.</t>
  </si>
  <si>
    <t>Una altra piscina d’estiu</t>
  </si>
  <si>
    <t>Proposo un parc infantil gran i complert q serveixi com a punt de trobada familiar en el centre de st feliu.
Carril bici per creuar st feliu de forma horitzontal.</t>
  </si>
  <si>
    <t>Faria com he proposat construcció d'edificis per a joves tant de lloguer social com de protecció oficial i també pisos tutelats per a gent gran o gent amb diversitat funcional. 
.Aparcament.</t>
  </si>
  <si>
    <t>Enquesta Decidim Habitatge</t>
  </si>
  <si>
    <t>Cal anar cap a un model d'habitatge cooperatiu en cessió d'ús que impedeixi l'especulació, amb un arquitectura i diversitat que afavoreixin relacions de suport mutu.
 No vull seguir veient com la gent ha de marxar del poble perquè no pot accedir a la vivenda.</t>
  </si>
  <si>
    <t>Edificios de poca altura combinar edificios con bajos con jardin y otros con locales, darle prioridad a la vivienda para los jovenes. Incluso duplex o casas unifamiliares para dar solera a la zona pero sin contrarestar la vivienda vpo o alquiler</t>
  </si>
  <si>
    <t>Han de ser pisos de lloguer asequible , ja que actualment no hi ha cap parc public de vivenda .</t>
  </si>
  <si>
    <t>Habitatges de lloguer asequible, El lloguer a Sant Feliu és caríssim. Pisos no molt alts, que no siguin torres enormes, és necessita zones verdes i passeig</t>
  </si>
  <si>
    <t>Estaria bé que el jovent tingui la oportunitat d'independitzar-se un cop comenci a treballar i hi hagi habitatges de lloguer (i compra) a un preu raonable per a que això sigui possible.</t>
  </si>
  <si>
    <t>Habitatge per a la gent gran amb serveis, habitatge de lloguer social per a joves o famílies monoparentals, però també habitatge privat per famílies amb rendes mitjanes que voguin viure a Sant Feliu.</t>
  </si>
  <si>
    <t>Obligar als pisos dels bancs, expropiats a fer habitatge social o al menys a oferir un lloguer mínim. Evitem que hi hagi pisos buits.</t>
  </si>
  <si>
    <t>El futur és la gent jove. Tenen tota la vida per davant, han de crear familia, tenir fills, etc. I el jovent no vol llogar. Vol comprar. Lloguen perquè no tenen diners per comprar.
RESUM: JOVES i HABITATGE EN PROPIETAT!</t>
  </si>
  <si>
    <t>No pisos</t>
  </si>
  <si>
    <t>Viviendas energéticamente sostenibles ya que lis precios energéticos son muy elevados</t>
  </si>
  <si>
    <t>Es podrien fer molts edificis per a joves o gent gran amb serveis compartits a mode de residencia d'estudiants. Crec que amb les bones comunicacions amb el centre de Barcelona amb Renfe, la zona universitaria amb el tramvis i l'area metropolitana en general es podria atreure activitat económica amb aquestes residencies.</t>
  </si>
  <si>
    <t>Habitatges per al jovent, combinant opcions de lloguer i de compra, facilitant la sortida de casa dels joves. Considero que és el tema que va més enfocat a les necessitats reals de Sant Feliu.</t>
  </si>
  <si>
    <t>s'ha de facilitar habitatge assequible a la gen gran i facilitar la possibilitat d'emancipació dels joves perquè puguin volar</t>
  </si>
  <si>
    <t>S'haurien d'implantar mesures per regular l'alça de preus de lloguer, reduïr els pisos buits i facilitar l'accés a l'habitatge mitjançant la reducció d'impostos.</t>
  </si>
  <si>
    <t>Qualsevol proposta d'habitatge lliure d'especulació no només serà benvinguda, sinó que és una necessitat. El nou espai destinat a habitatge hauria de donar prioritat màxima a totes aquelles solucions (habitatge de protecció oficial -compra i lloguer-, cooperatives d'habitatge, etc.) que permetin l'accés a un habitatge assequible -i digne- i alhora frenar l'escalada desmesurada de preus que pateix la ciutat. Un habitatge assequible per a tots els grups d'edat que aturi la gentrificació i que permeti el retorn de tots aquells que han hagut de marxar per manca d'oferta o l'elevat preu de l'habitatge a la ciutat.</t>
  </si>
  <si>
    <t xml:space="preserve">Evitaria en tot cas els HPO de compra sobre sòl públic (només es dona suport a una unitat familiar per habitatge), prioritzant el de lloguer (hi ha més rotació, i l’ajuntament pot incidir-hi a mig termini). Encarregaria la seva gestió a una entitat privada o cooperativa, reservant a l’ajuntament l’establir les regles i aprovar (o no) la gestió realitzada (vigilància del compliment)
Habitatges tutelats (amb certs serveis) per gent gran.
</t>
  </si>
  <si>
    <t>Habitatges tutelats per persones amb discapacitat.</t>
  </si>
  <si>
    <t>100% protección oficial</t>
  </si>
  <si>
    <t>Enquesta Decidim Activitats Economiques</t>
  </si>
  <si>
    <t>Cal promocionar el comerç local, potser a través d'una moneda municipal que fomenti la participació en activitats del poble i també en coordinació amb els ajuts municipals que contempla el Pla de Rescat Social.</t>
  </si>
  <si>
    <t>Economia social i solidaria y, com a molt petit comerç.
Tendència a satisfer les necessitats del veïnatge de manera el més local, sostenible, ecològic i cooperativa possible.
Això ha d'anar lligat a la gestió dels horts urbans i la producció, el foment de l'autocupació local en cooperatives -textil...-, la concertació público-comunitaria-cooperativa...
Això no és utupia... Tenim exemples a prop.
Sobirania JA!</t>
  </si>
  <si>
    <t>La zona de las francesas seria un modelo de relacion comercial con calidad en la vivienda, se combinan los dos ambientes de manera muy agradable aunque buscaria edificios mas bajos en altura( max 4 pisos)</t>
  </si>
  <si>
    <t>No grans superfícies</t>
  </si>
  <si>
    <t>Crec que no ens cal una gran superficie ja que el petit comerç de la nostra ciutat té serioses dificultats per asolir els objectius de venta.
Ens cal un bon eix comercial com era abans la carretera o la zona centre. Eix que ara trobo s'ha traslladat al barri de la Salut i que seeia un mòdel a seguir ja que és un barri ple de vida i comerços. A Sant Feliu manquen molts comerços orientats al model de vida que ara vivim,així com també orientats al jovent i a la gent d'entre 30-50 anys que s'han d'anar fora per trobar zones on poder sortir per la nit.</t>
  </si>
  <si>
    <t>La tendència actual va cap a la desaparició dels centres comercials i la tornada de les botigues al centre de les ciutats. La rambla del soterrament esdevindrà un carrer comercial si els edificis que es projectin disposen de grans locals comercials als baixos. Les bones comunicacions els faran atractius a les franquicies que voldran instal.lar-s'hi.</t>
  </si>
  <si>
    <t xml:space="preserve">Crec que el comerç a Sant Feliu ja està molt bé cobert, havent-hi molt bona oferta i que en tot cas, el comerç ja existent en la resta de la ciutat se n'acabaria beneficiant i també s'acabaria generant més activitat econòmica aprofitant locals que avui en dia ja existeixen però estan buits i generant-se més activitat econòmica.  Al final la nova zona que es crearà obrirà més la ciutat i facilitarà més el comerç però crec que s'ha de potenciar com a zona de pas (les zones comercials ja son molt properes a la zona de les vies, no considerant-ho necessari)
El que si que veig necessari en tot cas, és crear una zona d'oci nocturn per al jovent (estil Pub) ja que actualment no existeix aquest espai. </t>
  </si>
  <si>
    <t>Locals petits per promoure el comerç del poble, per als artesans, gent amb marca propia, negocios petits de restauració...</t>
  </si>
  <si>
    <t>S'ha de potenciar el comerça de proximitat i ecològic.
També el comerç textil.</t>
  </si>
  <si>
    <t>Un eix comercial a la nova rambla i connectada amb joan Batllori i la carretera Laureà Miró. Tot peatonal.</t>
  </si>
  <si>
    <t>Hem d'aconseguir que hi hagi vida a Sant Feliu, ens els últims anys em deixat d ser un poble fantasma però encara queda molt. 
Fem un cop d'ull a molins molt menys organitzat i estructurat i pk no menys estètic però dóna gust veure sempre com estan els carrers de plens i la cantata de botigues que hi ha, no només basars del antic "Todo a ciències", ara chinesos.</t>
  </si>
  <si>
    <t>Sant Feliu sempre ha pensat en petit: botiguetes, bars, panaderies... Tenim un pol·lígon industrial amb empreses força potents que no es senten motivades per invertir més en el poble. Cal seguir el model d'altres ciutats similars a la nostra, i treballar per fer arribar empreses amb oficines, crear emprenedoria, etc. Però emprenedoria de veritat, tecnològica i innovadora, i no el "Bar Joselito" de sempre...</t>
  </si>
  <si>
    <t>Un carrer comercial i d'oci on pogüer passejar, anar de compres i pogüer anar a sopar amb diversitats d'ofertes.</t>
  </si>
  <si>
    <t xml:space="preserve">Promoure un eix de comerç de proximitat. Que atraïgi gent de fora sense entorpit la convivéncia ciutadana i del veïnat. 
No volem grans superfícies, volem comerç local, més tirant al model de Molins de Rei. </t>
  </si>
  <si>
    <t>Potenciar el comerç del barri. No destruir-lo amb franquícies i centres comercials.</t>
  </si>
  <si>
    <t>Afavorir el comerç local</t>
  </si>
  <si>
    <t>Intentaria centralitzar el comerç per tal de fer un eix comercial on la gent poguessim anar i trobar diversitat  i cantitat sense haber de recorre mitg Sant Feliu.</t>
  </si>
  <si>
    <t>Que no hi hagin centres comercials q trenquin la estructura i armonia de la ciutat</t>
  </si>
  <si>
    <t xml:space="preserve">Les activitats econòmiques haurien de ser de barri, per exemple, un altra mercat, més gran, amb més varietat de parades i més accessible als habitants. 
S'hauria d'evitar la creació de grans superficies i centres comercials que farien augmentar encara més el nombre de botigues i locals tancats. </t>
  </si>
  <si>
    <t>La nova activitat econòmica hauria de prioritzar l'economia sostenible i de proximitat i estar destinada als santfeliuencs i santfeliuenques. Una oferta atractiva per la gent de Sant Feliu que incentivi el consum a la ciutat i no dependre tant de Barcelona o altres poblacions; més important que no pas intentar atraure gent d'altres municipis.</t>
  </si>
  <si>
    <t>Amb l’experiencia prèvia de la zona Caprabo, no sembla que una gran superfície sigui la millor opció.
Sobre el comerç existent, caldrà que adapti les seves condicions (servei, qualitat, preu,...) a la nova centralitat. Ens conformarem amb botigues limitades, en alguns sectors? Haurem de seguir marxant de St Feliu per trobar més varietat, més quantitat, millors preus?</t>
  </si>
  <si>
    <t>El fet de tenir eixos comercials més desenvolupats a la ciutat seria important no principalment per atreure gent d'altres municipis, sinó per fer una ciutat atractiva pel jovent i per generar activitat econòmica també del petit comerç. El fet de tenir un centre comercial petit/mitja pot desenvolupar petit comerç proper...  i és important per la ciutadania poder comprar tots els productes a Sant Feliu.</t>
  </si>
  <si>
    <t>Incentius per obrir comerços de gent lligada al poble i tenir una bona comissió de comerç que faci més partíceps al ciutadans ja sigui amb comerç al carrer, fires locals, etc i amb preus competitius pels ciutadans de Sant Feliu.</t>
  </si>
  <si>
    <t xml:space="preserve">No fer centres comercials. Mai. No funcionen. 
Vivers d'empreses tipus 22@ per donar un espai de treball a empreses petites o autònoms o empreses que comencen...
</t>
  </si>
  <si>
    <t>Deberían promocionar más el comercio más allá del "chino" y los bares de toda la vida y las decenas de locales de "pizza". A diferecia de ciudades (sant just y molins), Sant Feliu poco puede oferece a nivel culinario.</t>
  </si>
  <si>
    <t>Enquesta Decidim Forma urbana</t>
  </si>
  <si>
    <t>Considero que serà un gran error si es genera una zona d'edificis de 14 plantes al mig de la ciutat, espero que l'alçada màxima no superi el que hi ha a Laureà Miró.</t>
  </si>
  <si>
    <t>Poca alçada!</t>
  </si>
  <si>
    <t>Los edificios tendrian que ser respetuosos con el medio generando un impacto ambiental el minimo posible. La altura de los mismos debería ser equilibrada a la linea media de todo sant feliu, para no romper la estetica de la ciudad.</t>
  </si>
  <si>
    <t>Cal perdre la por a construir en alçada, sempre que es faci de forma racional. Sant Feliu és una ciutat gran amb una necessitat d'habitatge a la que no es pot donar resposta amb construccions de PB+5. Els edificis més alts, sempre que el seu disseny (volumetria i façana) sigui coherent entre ells i amb els edificis existents a l'entorn, ajuden a crear una sensació de nova centricitat adecuada per a la nova Avinguda.
 No seria adequat crear un nou eix amb aspecte de barri residencial, com pot ser el Passeig Compte de Vilardaga de Mas Lluí, sinó que s'ha de tendir cap a un model que, junt amb l'habitatge, promogui l'ambient comercial i econòmic.</t>
  </si>
  <si>
    <t>No edificis alts, no torres</t>
  </si>
  <si>
    <t>Nous edificis alts emblemàtics NO calen gens a Sant Feliu. I menys si es tracta de noves vivendes.
- La ciutat ha crescut però amb ella no ho ha fet els serveis públics. Així que penso que no hauríem d'omplir-la de grans edificis de cases sinó de serveis.</t>
  </si>
  <si>
    <t>Els edificis haurien de ser de baixa alçada, per mantenir la singularitat de Sant Feliu</t>
  </si>
  <si>
    <t>Han de preveure un sentir logic de la circulació. Actualment es circula molt mes porque has de donar molta volta per entrar o sortir del aparcament. Els carrers están tots en dirección contraria</t>
  </si>
  <si>
    <t>Està molt bé que parleu de disseny i coses boniques. Però el que realment és important i preocupa és el preu de l'habitatge. Si exigiu molt, les immobiliàries ho faràn pagar, i de res ens servirà tenir una oferta de pisos cars i inaccessibles.
Procureu que siguin pisos normals, accessibles a la gent jove, i deixeu-vos de detallets.</t>
  </si>
  <si>
    <t>jo crec que les edificis d'aquesta zona no han de pasar en cap cas de las 5 plantas d'alçada</t>
  </si>
  <si>
    <t>Edificis d alçada semblant als existents amb locals a sota</t>
  </si>
  <si>
    <t>Particularment,no m'agraden els edificis de gran alçada...fan perdre l'essència de poble de tota la vida que té Sant Feliu.
Si per a mi fos,seguiria el model de Sant Just que no permet cap edificació d'alçada dintre del nucli urbà. Si cases. A la carretera es perd aquesta esència amb el 'skyline' que ara formen molts edificis,per no parlar del 'monstre' de la carretera,l'edifici nou de l'Armenteres,els nous barris de la zona del Tram...etc...</t>
  </si>
  <si>
    <t>Els nous edificis no han de trencar amb la forma del barri centre ni tampoc ser grans edificis com la part de muntanya. Han de tenir la forma necessària per crear una avinguda rectilinia tapant mitgeres i altres edificis lletjos existents. Haurien de ser edificis similars per trams i aixi aquest gran espai es podria pensar amb 3 noms diferents segons la forma dels edificis, els seus colors, etc.</t>
  </si>
  <si>
    <t>Completar la trama urbana, generarando  espacios singulares según las diferentes geometrías.</t>
  </si>
  <si>
    <t xml:space="preserve">- Poliesportiu, que inclogui zona de natació i aigues (SPA) adaptada al tamany de la ciutat, zones de padel , etc
-  Edificis que abarquin una zona d'oci nocturn per a joves (Estil pub). És l'únic punt que veig fluix a Sant Feliu en relació
- L'altre espai que potser pot faltar a la ciutat adaptat al tamany és un teatre (més que altres opcions que he vist en les enquestes). </t>
  </si>
  <si>
    <t>els edificis han de ser poc alts, màxim dues plantes, per mantenir l'homogènia de Sant Feliu. A més, això permetrà  tenir la sensació d'espais oberts i carrers menys ombrívols.</t>
  </si>
  <si>
    <t>No fer gaires edificis .
Millor espais oberts i si cal, edificis nl molt alts ni grans.
Si es fa un centre comercial, que sigui de l' estil de la Roca, així amb carrers i no un gran bloc de botigues</t>
  </si>
  <si>
    <t>Un punt singular no cal que tingui alçada per ser-ho. Un Museu interactiu de la pagesia al baix Llobregat, que es nodreixi de la memòria i estris dels pagesos, de l’Arxiu Comarcal... i que es projecti al futur, impulsant nous usos ciutadans del riu, complementaris del parc agrari, pot ser de planta baixa+1. Amb una façana singular, espais de conreu (en petit) i una colla de itineraris bici per baixar cap al riu i descobrir-los a escala natural.</t>
  </si>
  <si>
    <t>No mes alçada de 4 pisos.</t>
  </si>
  <si>
    <t>Moderns, originals i que no modifiquin el paissatge actual. 
Que els nous edificis no s'interpossin amb els ja existents seria el mes important. Mes baixos que d'alçada, respectant el disseny actual.</t>
  </si>
  <si>
    <t>No volem edificis que destrossin el skyline de Sant Feliu.</t>
  </si>
  <si>
    <t>Zones verdes calen a Sant Feliu, on poder passejar, sortir a córrer o patinar entre altres.</t>
  </si>
  <si>
    <t>No feu edificis alts, ja en tenim prous! Fem millor zones verdes. S'hauria de fer algun equipament d'habitatge protegit i potser algun altre equipament però no pisos de venda a preu de mercat ni edificis alts d'oficines. Sobretot, edificis energèticament sostenibles, ben aïllats, amb energies renovables, etc.</t>
  </si>
  <si>
    <t>Viendo que hay tan poca participación e interés en el tema, creo que las riendas las debe tomar el ayuntamiento para promocionar la actividad económica (comercios, restaurantes) y cultura. Si es posible, atrayendo el turismo para que el consumo crezca y todos nos veamos beneficiados.</t>
  </si>
  <si>
    <t>D'alçada similar als existents en el seu entorn. Incorporant la sostenibilitat ambiental, amb plantes en terrats o ....</t>
  </si>
  <si>
    <t>Enquesta Decidim Memòria</t>
  </si>
  <si>
    <t>No tindreu vergonya de posar un memorial per les vies d'atropellaments del tren i després posar unes altres vies (TRAMBAIX)</t>
  </si>
  <si>
    <t>Una de les places que reculli una estàtua amb els noms de les victimes</t>
  </si>
  <si>
    <t>Crec que seria un detall preciós cap a les famílies i una manera que mai s'oblidi el que van suposar les vies.</t>
  </si>
  <si>
    <t>No considero que això sigui un motiu d'un monument. Jo faria esment a aixo dins de l'edifici de l'estacio que es trasllara a un altre lloc proper a on és ara.</t>
  </si>
  <si>
    <t xml:space="preserve">El monument hauria de ser un memorial a les persones atropellades però a la vegada també hauria de ser un element representatiu de la lluita veïnal per soterrar les vies. 
S'hi podria posar un gran arbre representatiu amb una placa o bé un element elevat amb rosers d'un únic color que representés el record a les victimes. Ara bé, en cap cas contemplo posar el nombre de morts i els noms i cognoms d'aquests. 
A més, estaria bé mostrar amb fotografies el pas a nivell que s'eliminarà per tal que els ciutadans i futurs habitants puguin copsar la transformació i comprendre la reivindació durant tants anys. </t>
  </si>
  <si>
    <t>Proposaria un espai discret de record, ben fet i molt digne, on s’hi pugui anar per evocar la memòria, i que no marqués de cap manera l’ús o la intenció d’una àrea immensa que va molt més enllà.</t>
  </si>
  <si>
    <t>Crec que no aporta res un espai públic dedicat a les víctimes. Crec que amb algun tipus de placa/escultura conmemorativa en algun punt de la plaça de l'estació seria suficient.</t>
  </si>
  <si>
    <t>Tal vez  el punto de donde fueron los atropellos, poner algo en el piso o una fuente que haga recordatorio a las víctimas, un espacio verde que dé paz para todos, y en particular a los afectados.</t>
  </si>
  <si>
    <t>Enquesta PIM</t>
  </si>
  <si>
    <t>La ciutat es viva</t>
  </si>
  <si>
    <t>Pipican en condiciones con fuentes y amplios espacios para jugar.</t>
  </si>
  <si>
    <t>Pisos de protecció oficial</t>
  </si>
  <si>
    <t>Parcs infantils</t>
  </si>
  <si>
    <t>Gratuïts Aparcaments</t>
  </si>
  <si>
    <t>Pipi-can de espacio amplio</t>
  </si>
  <si>
    <t>Espais perpersones amb discapacidad.</t>
  </si>
  <si>
    <t>zona d`esbarjo per a gossos</t>
  </si>
  <si>
    <t>Pisos</t>
  </si>
  <si>
    <t>Aparcament zona blanca</t>
  </si>
  <si>
    <t>L'intercanvi es pot fer pl. Estació</t>
  </si>
  <si>
    <t>Habitatges de alquiler social inexistents actualment.</t>
  </si>
  <si>
    <t>HOSPITAL</t>
  </si>
  <si>
    <t>Preveure dins de l'estació actual</t>
  </si>
  <si>
    <t>No vol pisos</t>
  </si>
  <si>
    <t>Proposta Decidim</t>
  </si>
  <si>
    <t>Propongo que una vez soterrada la vía el parque Nadal cruce la actual vía y se amplíe todo lo q se pueda hasta pins d’or</t>
  </si>
  <si>
    <t>Propongo q lo q es el actual parquing de la rambla, el antiguo campo de fútbol se convierta en una gran plaza q se llame de la fraternidad con un parquing subterráneo gratuito para los usuarios del complex</t>
  </si>
  <si>
    <t xml:space="preserve">Propongo que se valore, teniendo en cuenta el censo de mascotas, la posibilidad de crear zonas de juego para los perros con césped, montículos y mobiliario urbano para los propietarios. 
Los animales necesitan espacios donde correr y socializar, y esto no es posible en las zonas actuales de pipican por dimensiones y porque sus funciones son otras (necesidades fisiológicas). </t>
  </si>
  <si>
    <t>Proposo un nou equipament cultural en forma de Teatre Municipal.
Sant Feliu disposa d'una Sala de Festes i Actes (Sala Ibèria) i d'un Auditori (Palau Falguera), però no disposa d'un Teatre Municipal com a tal, ja que el Centre Parroquial és de titularitat privada, antic i no és visible per a la ciutadania.</t>
  </si>
  <si>
    <t>Seria genial poder gaudir de més zona verda. Es a dir, tenint en compte la proximitat del Parc Nadal, fer una gran ampliació.</t>
  </si>
  <si>
    <t>En l'espai alliberat a sobre de l'actual estació i de la futura estació soterrada, proposo que hi hagi una gran Plaça Cívica que faci de nexe entre l'espai verd esquerre (Parc Nadal i Pins d'or) i l'espai cultural dret (Biblioteca, Casal de la Gent Gran i, tant de bo, futur Teatre Municipal).
Aquesta nova Plaça Cívica podria ser usada tant com a punt de trobada de la ciutadania com per les Colles, Entitats i Grups Locals de la ciutat per fer-hi les seves activitats, així com Festes i Fires.</t>
  </si>
  <si>
    <t>En l'espai de l'antic camp de futbol (pàrquing actual de la Rambla), proposo que hi hagi una zona esportiva a l'aire lliure amb pistes de futbol, bàsquet, handbol i patinatge (esports referents de la ciutat) per a petits i grans.
Tenint en compte que l'espai alliberat serà molt gran i que és una zona lliure que quedarà enmig del Complex de Piscines i del Pavelló de Bàsquet JCN, crec que aquest nova zona esportiva hi encaixaria molt bé.</t>
  </si>
  <si>
    <t>Després de l'soterrament de les vies, posar altres en forma de Trambaix pot no ser acceptat per part de la ciutadania de Sant Feliu. 
Una proposta a valorar seria fer-ho de forma aèria, des de la N-340 fins al carrer Picasso, com en altres famoses ciutats, sobre un passeig polifuncional, arran de terra, sense interferir en superfície.
Una altra proposta és que el projecte i el seu desenvolupament ho portin a terme només dones, arquitectes, enginyeres i caps d'obra.</t>
  </si>
  <si>
    <t>Cal preveure un intercanviador central unificat que permeti la intermodalitat entre tren, tramvia i bus en un mateix espai, sota cobert.
No seria adequat tenir diverses parades de bus i una de tramvia al voltant de l'estació, properes entre sí però cadascuna pel seu compte (com per exemple passa a Cornellà). 
No cal una estació de bus clàssica, però sí pot ser bona solució una gran marquesina oberta sobre l'accés al tren, sota la qual hi parin també tram i bus.</t>
  </si>
  <si>
    <t>Propongo urbanizar la zona de superficie con amplias zonas verdes que conecten nuestro barrio entre si y que propicien el deporte al aire libre: terrenos para patinar, andar en bici y monopatin, zonas para disfrutar con nuestras mascotas, zonas para leer al aire libre con arboles.</t>
  </si>
  <si>
    <t>He llegit alguna proposta relacionada. La proposta és aprofitar el soterrament de les vies per ampliar el Parc Nadal amb un gran espai verd, amb forces racons de joc infantil, espais de relació i descans, passeig...
L'aportació seria, si és decideix així, potenciar un procés participatiu del cole.lectiu objecte. Per exemple, decidir a les escoles i Instituts el disseny dels espais de jocs, en les Casals de gent gran les espais d'exercici i descans... D'aquesta manera s'adequarà al màxim.</t>
  </si>
  <si>
    <t>M'agradaria que fos un gran espai on els ciutadans podem fer esports amb un gran carril ample í zones verdes on poder descansar i gaudir-los a l'estiu "taules picnic" apart possar un espai per les gossos gran per poder còrrer sense problemes. Fonts d'aigua de terra per la canalla í espais adaptats, restauració y tot obert sense barreres de connexió..amb temática de Roses</t>
  </si>
  <si>
    <t>Sempre s'ha dit que les vies del tren dividien Sant Feliu, no podem permetre que tallin la ciutat un altre cop.</t>
  </si>
  <si>
    <t>La meva proposta és crear una rambla amb zones verdes, on tots els ciutadans i podem gaudir de la ciutat sense cap barrera. Tracta de fer zones per als vianants, carrers amb una velocitat màxima de 30kmh.
Al camp de futbol del costat de la piscina municipal, faria un pàrquing semblant al de la Salut-Can calders soterrat. A dalt zones verdes amb opció de fer cases o locals.
A la zona de l'estació faria que la plaça fos més gran.</t>
  </si>
  <si>
    <t xml:space="preserve">Mi propuesta es hacer una Rambla, con zona verde, parques infantiles, etc 
Creo que es una opción muy interesante y a tener en cuenta........
La ciudad del futuro, yo la tengo clara. </t>
  </si>
  <si>
    <t>Proposo convertir l'antic camp de futbol de La Rambla en un campus esportiu al aire lliure. Seria un punt de conexió entre el Pavelló Joan Carles Navarro i el Complex i permetria descongestionar la rambla durant els esdeveniments esportius.
Es podrien posar taules de ping-pong, cistelles de bàsquet, espai infantil amb gronxadors, zona biosaludable per fer exercici físic, zones verdes, pista poliesportiva, zona de barres, fonts d'aigua...</t>
  </si>
  <si>
    <t>És un edifici històric que s'hauria de conservar i adaptar-lo al nou espai.</t>
  </si>
  <si>
    <t>Replicar d'una forma o altre l'idea del High Lane de Nova York a Sant Feliu.</t>
  </si>
  <si>
    <t>Un espai q fos un gran pulmó verd per sant feliu, tot lligat al voltant de les roses, dintre d aquest espai pot conviure zones esportives al aire lliure, pistes de futbol urbà, basket...Inclus un petit anfiteatre per poder utilitza-ho per events culturals.</t>
  </si>
  <si>
    <t>La meva proposta seria fer una zona verda, que connecti amb les zones verdes adjacents (Parc Nadal, Parc de Can Llobera i Torre del Roser) amb diversos camins per passejar i anar amb bicicleta i un altre exclusiu destinat per la pràctica del running, un circuit senyalitzant la distancia a cada quilòmetre, asfaltat o de terra compacte, o bé un circuit de cros a l'estil Can Mercader. Incorporar altres equipaments a l'antic camp de futbol per la pràctica de diversos esports o exercici físic.</t>
  </si>
  <si>
    <t>L'habitatge és una necessitat imperativa després del soterrament, és evident i inexcusable, pel bé dels nostres joves i les futures generacions. Dit això, convé no caure en exemples com Hospitalet i Cornellà, amb barris massificats d'alta densitat, amb una imatge aèria plena de ciment i asfalt, i el consequent estrés ambiental. 
Mantinguem la bona línia de fins ara, com Molins o Sant Joan, i que la necessitat de l'habitatge no ens faci caure en la disminució d'espais verds, aparcaments, etc.</t>
  </si>
  <si>
    <t>Actualmente se está rehaciendo la acera del carrer el Plà sin tener en cuenta que la causa del problema es el arbolado existente cuyas raíces levantan el pavimento.
Si mantienen esos mismos árboles, en breve volveremos a tener el mismo problema y no escarmentamos.
La solución hay que buscarla en la causa y no en el efecto.
Que no ocurra igual en cada proyecto que se hace en la Ciudad.
A ver si los técnicos  y especialistas se dan cuenta de ello.
Todo sea dicho con ánimo constructivo.</t>
  </si>
  <si>
    <t>Caldria renovar el teatre del Centre, guardant l'estructura antiga i renovar l'acondicionament de l'espai tant de temperatura del local, com del so i llum, fent-lo referent cultural de la capital del baix llobregat amb propostes de teatre actuals i fent una bona campanya de màrqueting per la seva divulgació a la nostra ciutat i al baix Llobregat.</t>
  </si>
  <si>
    <t>Amb el soterrament es possible que es perdin els aparcaments de l'estació de tren, la del tramvia actual, la del camp de futbol i el lateral davant de l'oficina de correus. Tots aquests espais faciliten molt la vida a tots els ciutadans de Sant Feliu. Si tots desapareixen i es transformen en altres de pagament segurament els usuaris actuals trobarien molts inconvenients a un espai molt maco i de foto però gens útil. Per exemple, ara tothom es beneficia de l'aparcament davant l'oficina de correus</t>
  </si>
  <si>
    <t xml:space="preserve">- Crear un espai verd al llarg de tot el recorregut que permeti passejar, córrer, anar amb bici o patinar podent atravessar tota la ciutat.
- Aprofitar per fer un nou poliesportiu modern adaptat al tamany de Sant Feliu (Piscina coberta, SPA, Padel, gimnàs) 
- Fer espais a l'aire lliure per la gent gran on tinguin a la seva disposició mitjans per poder fer activitats adaptades a ells (màquines de pedaleig, petanca..)
- zona patinatge aire lliure
</t>
  </si>
  <si>
    <t>Tots els cotxes que van actualment al centre ja els hi costa molt aparcar i acaben anant al parking de sorra del antic camp de futbol. Si es treuen aquests aparcaments s'ha de tenir en compte l'afectació als comerços de la ciutat perquè  anar caminant dels barris més allunyats no és factible per molts veïns degut al gran pendent, i els busos donen molta voltes.
Aparcaments soterrats seria la millor opció, però no deixar parkings no hauria de ser una opció.</t>
  </si>
  <si>
    <t>Fer una gran inversió, renovar el poliesportiu Navarro junt amb el pàrquing de sorra. Creant un pàrquing de dues plantes gratuït, amb pisos de lloguer pels joves de Sant Feliu, i un nou poliesportiu amb dues pistes grans. I una sala gran d’actes (+1000p) per fer festes a l’hivern, concerts, exposicions, fires... amb un accés directe sense passar cap pont el poble.</t>
  </si>
  <si>
    <t xml:space="preserve">Integrar la tecnologia en les zones verds on es pugui aprofitar per crear energies renovables mitjançant el ús de paviments intel·ligents.
Interacció de jocs tecnològics i educatius-
Proposta sorgida de la Comunitat SF 2.0(20).
</t>
  </si>
  <si>
    <t>Un Sant Feliu Pro-Dona on la doni prengui decisions en tots el àmbits de la ciutat.
Proposta sorgida a la Comunitat 2.0(20)</t>
  </si>
  <si>
    <t xml:space="preserve">Millorar la salut dels ciutadans i ciutadanes de Sant Feliu.
Potenciar rutes de trobada i passejada aprofitant Collserola i el riu, i complementar-les amb els 3 “pulmons” esportius a potenciar la ciutat (Barça-Rambla-Grasses)
Proposta sorgida a la Comunitat SF 2.0(20)
</t>
  </si>
  <si>
    <t>Projectar i visibilitzar les actuacions de Sant Feliu a nivell internacional.
Com? mitjançant cartografia.
Per a qui? Open Data per a tots i totes.
Quines actuacions? La de tots els actors de la ciutat.
Proposta sorgida a la Comunitat SF 2.0(20)</t>
  </si>
  <si>
    <t>Zona verd lúdica i tecnològicament avançada per promoure la cohesió social mitjançant espais dinàmics. 
Fomentar la col·laboració Públic / privada.
Proposta sorgida de la Comunitat SF 2.0(20)</t>
  </si>
  <si>
    <t>Proposta SMART-AGRICULTURE per fer una millor gestió i aprofitament dels recursos hídrics als horts urbans i petites explotacions.</t>
  </si>
  <si>
    <t xml:space="preserve">Aqualiu, proposta per gamificar les fonts publiques i crear espais d'entreteniment al voltant d'aquestes, mitjançant la integració del joc del "Simon".
Proposta sorgida a la Sant Feliu Maker-League 2018. </t>
  </si>
  <si>
    <t>Mitjançant panells informatius en els accessos a les ciutats i una aplicació mòbil donen informació d'on s'habiliten pàrquings a l'extra radi de la ciutat, perquè els ciutadans deixin el seu vehicle i facin servir els transports públics, que és més barat mentre dura el període contaminació.
Proposta sorgida a la comunitat 2020.</t>
  </si>
  <si>
    <t>Implantació de sensors en els contenidors de recollida de brossa selectiva per controlar el moment òptim de recollida, a més, poder informar els ciutadans del seu estat "plens o buits" per poder anar a altres propers que estiguin disponibles per a dipositar les escombraries.
Proposta sorgida a la comunitat 2020.</t>
  </si>
  <si>
    <t xml:space="preserve">Punts públics per recarregar vehicles elèctrics, a preus reduïts i competitius, accessibles des d'una aplicació mòbil on mostrar la ubicació dels punts lliures més propers on poder carregar el vehicle.
Proposta sorgida a la comunitat 2020.
</t>
  </si>
  <si>
    <t xml:space="preserve">HidroStage, proposta per crear espais d’oci autogestionats al voltant de les fonts o parcs publiques, per la creació de punts de reunió on les entitats culturals, esportives i musicals de la ciutat, trobin un lloc on desenvolupar i compartir les seves activitats amb la ciutadania. Autogestió
Proposta sorgida a la Sant Feliu Maker-League 2018.
</t>
  </si>
  <si>
    <t>Si us plau no treiem les vies del tren per posar les vies del trambaix. No canviem un pas a nivell per 3 o 4 de trambaix. I que no es digui que això no és pot portar a debat, o debatim tot o res!</t>
  </si>
  <si>
    <t>Ampliar el Complex Esportiu amb una piscina descoberta que complementi la piscina de l’Escorxador, a més de construir més sales per a activitats dirigides.</t>
  </si>
  <si>
    <t>Permetria descongestionar la circulació de vehicles a la zona central de la ciutat. La falta d’estacionament gratuït fa inviable l’eliminació del pàrquing ja que permet l’estacionament a usuaris del poliesportiu, del Complex, visitants i habitants de la ciutat.</t>
  </si>
  <si>
    <t xml:space="preserve">Realitzar un parc central, com si fos el pulmó verd de la ciutat, però dividit amb dues zones, per la pràctica d’esports i per passejar i relaxar-se. 
Que disposi de zones per a infants, amb circuit per a córrer, amb zones per a jugar a bàsquet o tenis taula i amb màquines d’exercici per a la gent gran.  
Pel que fa a la zona de descans, crear un espai per plantar rosers, posar diversos arbres autòctons que proporcionin ombra i amb rengleres de bancs i espais per seure. 
</t>
  </si>
  <si>
    <t xml:space="preserve">Crec que estaria molt bé i a l'hora necessari , que a Sant Feliu poguessin tenir un equipament cívic per tal sigui la de facilitar a les entitats suport d'infraestructura, gestió i millora administrativa. Per associacions sense ànim de lucre, amb l'objecte de donar suport logístic i tècnic a les entitats. 
Es necessita a Sant feliu que s'ajudi i es doni una empenta al tercer sector tan oblidat.
</t>
  </si>
  <si>
    <t>Un gran espai compartit, un espai saludable per practicar esport, amb edificis d'equipaments socials.</t>
  </si>
  <si>
    <t>Crear un espai de reunió viu aprofitant que la biblioteca pública és molt a prop. Un espai amb una amplia gama de serveis e instalacions per la ciutadania, que estigui disponible els set dies de la semana desde primeres hores del matí fins últimes de la nit, i que tingui com a funció principal ser un espai públic urbà, cultural, no comercial, obert a tothom.
Idea basada en la actual Helsinki Central Library www.oodihelsinki.fi/en/what-is-oodi/</t>
  </si>
  <si>
    <t>Donar l’oportunitat a persones amb un projecte d’innovació social per a que el testegin en organitzacions dins del marc de la responsabilitat social.
Generar un triple impacte (social, ambiental, econòmic) a empreses, persones emprendedores i ciutadania.
Proposta presentada a la trobada de la Comunitat 20(20)</t>
  </si>
  <si>
    <t>Realització d'activitats destinades a fomentar la posada en marxa d'accions de Responsabilitat Social, per part dels diferents agents socials i econòmics del municipi, que donin resposta als reptes de ciutat i que alhora contribueixin a la consecució dels ODS.</t>
  </si>
  <si>
    <t xml:space="preserve">Impuls de projectes d'innovació social que donin resposta als reptes i necessitats socials del municipi identificats prèviament pels diferents agents econòmics i socials (empreses, centres educatius, ciutadania, ...).
</t>
  </si>
  <si>
    <t>La piscina d' estiu actual es queda petita.
El adults i gent gran conviuen amb nens que criden, llfncen pilotes, dondn patades en entrar a l' aigus, etc
Es podria fer una nova amb algunes zones reservades per afults o gent gran   o be un espai d' esbarjo amb aigua per refrescar- se els mes petits. Amb una piscin petita, tobogans, etc</t>
  </si>
  <si>
    <t xml:space="preserve">Crear places gratuites d' aparcament pels veins  , doncs cada vegada es mes dificil aparcar al poble. 
i altra zona a prop de la nova estació que podria ser de pagament reduit per veins i normal per a gent de fora.
I també crear parkings de pagament parcial i temps limitat  per poder anar de compres o passejar pel barri.
</t>
  </si>
  <si>
    <t>M'agrada com ha quedat el petit camp de futbol al parc del Llobregat i en voldria tenir un meu nou  barri i que ens recordaria el camp gran i la història del fc. Sant Feliu, és molt important fomentar que els nanos tinguin espai per jugar a fútbol.</t>
  </si>
  <si>
    <t>Del antic camp de futbol sobreviu una palmera m'agradaria que hi hagués un parc palmeral com si fóssim a Elx o Maimi i  i que poguessin anar amb bicicleta desde Sant Joan a Molins de Rei.</t>
  </si>
  <si>
    <t>Dissenyar la plaça Cívica/espai intermodal com a punt de sortida de santfeliuenqu@s, però també com a lloc d’ARRIBADA i BENVINGUDA als de fora, que venen a (i) descobrir nous espais, fires, iniciatives culturals i populars, (ii)comprar en botigues singulars, (iii) gaudir de nous llocs de restauració, (iv) animar el seu equip al pavelló esportiu, (v)...</t>
  </si>
  <si>
    <t xml:space="preserve">Proposo considerar la ubicació d’una peça icònica (un edifici singular -museu del pagès, del Llobregat?-, un conjunt escultural/font de dimensions importants, o una altra peça coherent amb l’urbanisme triat) que identifiqui amb facilitat la plaça Cívica,  més enllà del seu caràcter d’espai intermodal. 
Vinculada als valors que es vulguin posar en relleu, encarregaria el seu disseny a un equip de reconegut prestigi internacional.
 </t>
  </si>
  <si>
    <t>Proposo exigir en tots els nous edificis que es rehabilitin o construeixin en l’àmbit del soterrament que siguin de Energia Zero (el consum d’electricitat, calefacció i aire condicionat es satisfà amb energia produïda pel propi edifici), sense permetre la compra de bons verds o altres estratègies externes que permetin incomplir aquest requeriment. En edificis de serveis, corporatius o singulars, certificació LEED (excel·lència en Energia i disseny ambiental) o similar.</t>
  </si>
  <si>
    <t>El Calentamiento Global tendrá un impacto específico a niveles económico, social, de salud en nuestra región... Las Resiliencia para nuestro caso local es clave para minimizarlo. Se plantea la posibilidad de crear un espacio de investigación, experimentación y participación para la acción frente al cambio. La investigación y regeneración de los espacios naturales autóctonos y una reflexión sobre Energía, Transporte, Regeneración y Ciudadanía estarían en el centro argumental de este Espacio.</t>
  </si>
  <si>
    <t>Deportes como el Skate (Olímpico desde 2020), el Longboarding, Patinete de Acrobacias y otros relacionados con la movilidad eléctrica necesitan de infraestructuras específicas, no sólo para su práctica sino para toda la manufactura y modificación relacionada. El estímulo del deporte y la movilidad en la ciudadanía está entre los retos más importantes de las Smart Cities futuras.</t>
  </si>
  <si>
    <t>Poder accedir a qualsevol lloc de la ciutat amb el transport urbà, sense haver de passar tant de temps a donar tota la volta a Sant Feliu. Microbusos elèctrics, públics amb parades més properes als barris.</t>
  </si>
  <si>
    <t>No soterrarem les vies per tornar a tallar la ciutat amb una rambla o fileres d'edificis, la idea de soterrar les vies ha de servir per mantenir un espai obert al centre de la ciutat.</t>
  </si>
  <si>
    <t>El centre de Sant Feliu no esta caracteritzat per tenir molt d'espai per aparcar (treient el camp de futbol de terra fet servir com a parking) i una empenta en aquest sentit podria estar bé.</t>
  </si>
  <si>
    <t>Les actuals vies estan a un punt molt centric de la ciutat i fer espais on passar la estona pels joves i també els mes grans ajudaria a fer més viu el carrer de Sant Feliu.</t>
  </si>
  <si>
    <t>Proposo fer un centre de cultura popular, on s'expliqui una de les tradicions més boniques de la nostra vila. A més, que fos el local social de les entitats, amb sales de treball per a reunions i per a fer activitats per a la ciutadania. Un centre cultural viu on a més d'acollir les colles de cultura popular, es fessin altres activitats.</t>
  </si>
  <si>
    <t>Implementació de carreteres i paviment cinétic als espais més transitats del poble com per exemple la plaça de la Vila.
Existeixen diferents solucións per aquesta implementació com: 
http://www.pavegen.com
Permetría un control amb mapes de calor, il.luminació amb cost 0 i una interacció dels habitants amb les rutes que caminen a través d'apps del móvil per exemple (en cas de Pavegen).</t>
  </si>
  <si>
    <t xml:space="preserve">Implementar una petita inteligéncia als contenidos que permeti saber el % de ocupació que tenen perque les recollides a la nit siguin molt més ràpides i eficients, ja que, a través d'una petita app et calculi l'itinerari que s'ha de seguir per tal de fer-ho possible.
</t>
  </si>
  <si>
    <t>L'ús dels mòbils avui en día es evident, per això, la implementació d'iluminació en l'asfalt permetría evitar accidents i facilitaría la vida de persones amb visibilitat reduïda.</t>
  </si>
  <si>
    <t>Una ciutat més inclusiva des de la perspectiva de gènere; en tots els sentits. I on la dona tingui més presència a tots els àmbits de decisió, privats, públics, i a tots els nivells i àmbits productius i socials.
Que es tingui en compte una diversitat real dels diferents tipus de família més enllà de la nuclear des de tots els estaments públics, amb el disseny que comporta de serveis i infraestructures.</t>
  </si>
  <si>
    <t>Proposo la construcció d'una part del que quedi lliure, d'uns edificis un per a joves tant de lloguer social com de protecció oficial i un altre per a gent gran o persones amb diversitat funcional amb serveis (habitatge tutelat o pisos sociosanitaris).
La gestió hauria de ser municipal.</t>
  </si>
  <si>
    <t>Proposo tenir zones verdes on la ciutadania pugui tenir horts urbans (potser amb cultius hidropònics) i setmanalment els caps de setmana es puguin dinamitzar activitats entorn l'ecologia urbana i el medi ambient.</t>
  </si>
  <si>
    <t>Més parcs infantils i jardins per poder jugar amb els infants.</t>
  </si>
  <si>
    <t>Construcció d'habitatge de lloguer, segons criteris de sostenibilitat ambiental (edificació sostenible, eficiència energètica, energies renovables i bones pràctiques ambientals)  a preus assequibles on persones grans comparteixin pis amb persones refugiades.</t>
  </si>
  <si>
    <t>Promoure més espais lúdics, d,oci, de difusió cultural o pubs nocturns amb bona música i ambient.  Persones joves a partir de 30 anys hem de marxar fóra de vegades per satisfer aquest àmbit més lúdicosocial.
Només hi ha un de bona qualitat per a majors de 30 anys.</t>
  </si>
  <si>
    <t>La creació d'una ampla rambla enjardinada i amb arbres per on passejar, anar en bicicleta o passejar el gos. Amb espais de descans i espais amb màquines esportives d'ús públic. 
Ben il·luminat i amb fonts (que funcionin).</t>
  </si>
  <si>
    <t>Construcció
Amb circuits per a les bicicletes, asfaltats i un espai central per a BTT i BMX per a poder realitzar entrenaments o simplement anar amb la bicicleta i tenir un circuit on poder practicar aquest esport i fomentar-ho.</t>
  </si>
  <si>
    <t>Consolidar la ciutat com ciutat dels parcs, ampliant el parc Nadal per tal que sigui un parc que es pugui fer activitats esportives,culturals, de lleure,expositives. 
Fer que aquesta zona central, sigui la part integradora de tots els barris de la ciutat.
Treballant el concepte de ciutat dels parcs, amb el parc Europa, el parc del Llobregat, futurs parcs Collserola i riu Llobregat.
Tots els elements d'aquests nous espais complint requisits de mobilitat, reciclatge, accessibilitat.</t>
  </si>
  <si>
    <t>Sobretot vida saludable, ja sigui fomenant poder passejar, correr, fer patinatge o anar en bicicleta per un entorn verd i saludable al llarg de tot el recorregut,  estant unificat el recorregut amb el passeig que hi ha a la zona esportiva del Barça, podent atravessar tota la ciutat fent aquestes activitats saludables.</t>
  </si>
  <si>
    <t>S'ha de guanyar un espai per a la ciutadania i per la gent del barri però alhora també ser un espair referent a Sant Feliu per l'espai que ocuparà.
Faria com he proposat construcció d'edificis per a joves tant de lloguer social com de protecció oficial i també pisos tutelats per a gent gran o gent amb diversitat funcional. Tambe un espai per la memoria de Sant Feliu i la seva gent. I una mica d'aparcament per al barri.</t>
  </si>
  <si>
    <t>TIPOLOGIA ESPAI PÚBLIC</t>
  </si>
  <si>
    <t>Sostenibilitat</t>
  </si>
  <si>
    <t>Pipi can</t>
  </si>
  <si>
    <t>Il·luminació</t>
  </si>
  <si>
    <t>Fires i mercats</t>
  </si>
  <si>
    <t>Bicis compartides</t>
  </si>
  <si>
    <t>Bus nocturn</t>
  </si>
  <si>
    <t>Tramvia</t>
  </si>
  <si>
    <t>Educatius</t>
  </si>
  <si>
    <t>Joves i infants</t>
  </si>
  <si>
    <t>Culturals</t>
  </si>
  <si>
    <t>Socials</t>
  </si>
  <si>
    <t>Cultura popular</t>
  </si>
  <si>
    <t>Altres</t>
  </si>
  <si>
    <t>Espais d'oci</t>
  </si>
  <si>
    <t>Franquícies i grans superfícies</t>
  </si>
  <si>
    <t>Itineraris participatius</t>
  </si>
  <si>
    <t>Propostes Decidim</t>
  </si>
  <si>
    <t>Cultura</t>
  </si>
  <si>
    <t>Habitable, còmode</t>
  </si>
  <si>
    <t>Horts urbans</t>
  </si>
  <si>
    <t>Paviment</t>
  </si>
  <si>
    <t>Mobiliari</t>
  </si>
  <si>
    <t>Escultures</t>
  </si>
  <si>
    <t>Concerts</t>
  </si>
  <si>
    <t>Mixta</t>
  </si>
  <si>
    <t>Busos NO</t>
  </si>
  <si>
    <t>Nova estació (Accessibilitat)</t>
  </si>
  <si>
    <t>Metro</t>
  </si>
  <si>
    <t>Nova estació</t>
  </si>
  <si>
    <t>Intercanviador</t>
  </si>
  <si>
    <t>Vehicle elèctric</t>
  </si>
  <si>
    <t>Circulació cotxe</t>
  </si>
  <si>
    <t>Cooperatives</t>
  </si>
  <si>
    <t>Diversitat Funcional</t>
  </si>
  <si>
    <t>Habitatge Protecció Pública</t>
  </si>
  <si>
    <t>Sense habitatge de mercat</t>
  </si>
  <si>
    <t>HPP lloguer</t>
  </si>
  <si>
    <t>HPP i de mercat</t>
  </si>
  <si>
    <t>Habitatge amb Servei</t>
  </si>
  <si>
    <t>HPP venda</t>
  </si>
  <si>
    <t>Joves</t>
  </si>
  <si>
    <t>Risc exclusió</t>
  </si>
  <si>
    <t>Tutelats</t>
  </si>
  <si>
    <t>Suport empreses</t>
  </si>
  <si>
    <t>Suport botiguers</t>
  </si>
  <si>
    <t>Centre comercial "obert"</t>
  </si>
  <si>
    <t>Comerç proximitat</t>
  </si>
  <si>
    <t>Divers</t>
  </si>
  <si>
    <t>Economia Social</t>
  </si>
  <si>
    <t>Grans superfícies</t>
  </si>
  <si>
    <t>Franquícies</t>
  </si>
  <si>
    <t>Sense grans superfícies</t>
  </si>
  <si>
    <t>Oficines o coworking</t>
  </si>
  <si>
    <t>Edificis zona Can Farga</t>
  </si>
  <si>
    <t>Completar trama urbana</t>
  </si>
  <si>
    <t>Relació edificis existents</t>
  </si>
  <si>
    <t>Reconstruir l’estació i fer un museu del passat ferroviari</t>
  </si>
  <si>
    <t>Fer un memorial de les víctimes i també de la lluita pel soterrament</t>
  </si>
  <si>
    <t>Recuperar i integrar el refugi antiaeri</t>
  </si>
  <si>
    <t>Fer un element que recordi les torres (cases) que hi havia en l’espai.</t>
  </si>
  <si>
    <t>Conservar les cases existents (Can Farga)</t>
  </si>
  <si>
    <t>Reconstruir l’estació i fer un Casal de la Dona</t>
  </si>
  <si>
    <t>Aportacions a les enquestes</t>
  </si>
  <si>
    <t>Record de les víctimes</t>
  </si>
  <si>
    <t>Record de les víctimes i la lluita pel soterrament</t>
  </si>
  <si>
    <t>Fer un element discret que recordi les víctimes</t>
  </si>
  <si>
    <t>Record de les torres que hi havia en l’espai.</t>
  </si>
  <si>
    <t>Espais porticats</t>
  </si>
  <si>
    <t>Tallers joves</t>
  </si>
  <si>
    <t>Espai per mascotes</t>
  </si>
  <si>
    <t>Altres espais públics</t>
  </si>
  <si>
    <t>Mesures antiterroristes</t>
  </si>
  <si>
    <t>Prespectiva de gènere</t>
  </si>
  <si>
    <t>Activitats esportives puntuals</t>
  </si>
  <si>
    <t>Pas a nivell persones cegues</t>
  </si>
  <si>
    <t>Bicicletes compartides</t>
  </si>
  <si>
    <t>Nous camins vianants</t>
  </si>
  <si>
    <t>Espais BMX</t>
  </si>
  <si>
    <t>Fer nous camins a la muntanya</t>
  </si>
  <si>
    <t>Connectar carrers Pins d'Or</t>
  </si>
  <si>
    <t>Connexió Busos</t>
  </si>
  <si>
    <t>Aparcament accessible</t>
  </si>
  <si>
    <t>Aparcament privat</t>
  </si>
  <si>
    <t>Aparcament gratuït</t>
  </si>
  <si>
    <t>Aules d'estudi</t>
  </si>
  <si>
    <t>Sostenibles</t>
  </si>
  <si>
    <t>Entre 25 i 44 anys</t>
  </si>
  <si>
    <t>Entre 45 i 64 anys</t>
  </si>
  <si>
    <t>Mas Lluí</t>
  </si>
  <si>
    <t>Més de 65 anys</t>
  </si>
  <si>
    <t>Can Calders</t>
  </si>
  <si>
    <t>Falguera</t>
  </si>
  <si>
    <t>Les Grases</t>
  </si>
  <si>
    <t>Roses Castellbell</t>
  </si>
  <si>
    <t>EP_1</t>
  </si>
  <si>
    <t>Entre 15 i 24 anys</t>
  </si>
  <si>
    <t>EP_2</t>
  </si>
  <si>
    <t>EP_3</t>
  </si>
  <si>
    <t>La Salut</t>
  </si>
  <si>
    <t>EP_4</t>
  </si>
  <si>
    <t>EP_5</t>
  </si>
  <si>
    <t>EP_6</t>
  </si>
  <si>
    <t>EP_7</t>
  </si>
  <si>
    <t>EP_8</t>
  </si>
  <si>
    <t>EP_9</t>
  </si>
  <si>
    <t>EP_10</t>
  </si>
  <si>
    <t>EP_11</t>
  </si>
  <si>
    <t>EP_12</t>
  </si>
  <si>
    <t>EP_13</t>
  </si>
  <si>
    <t>EP_14</t>
  </si>
  <si>
    <t>EP_15</t>
  </si>
  <si>
    <t>EP_16</t>
  </si>
  <si>
    <t>EP_17</t>
  </si>
  <si>
    <t>1. INFORMACIÓ PER PODER AVALUAR EL NOMBRE DE PERSONES QUE HI PARTICIPEN:</t>
  </si>
  <si>
    <t>5. Valora les teves respostes de l'1 (no estic d'acord) al 5 (estic totalment d'acord). EL NOU ESPAI PÚBLIC HA DE COBRIR NECESSITATS QUE TÉ LA CIUTAT EN RELACIÓ A...</t>
  </si>
  <si>
    <t>16. Valora les teves respostes de l'1 (no estic d'acord) al 5 (estic totalment d'acord). LES NOVES CONDICIONS QUE ES GENERIN HAURIEN DE SER...</t>
  </si>
  <si>
    <t>22. Valora les teves respostes de l'1 (no estic d'acord) al 5 (estic totalment d'acord). EL NOU ESPAI PÚBLIC TINDRÀ ESPAIS D'ESTADA (TIPUS PLAÇA), AQUESTS ESPAIS HAURIEN DE SER...</t>
  </si>
  <si>
    <t>29. Valora les teves respostes de l'1 (no estic d'acord) al 5 (estic totalment d'acord). EN RELACIÓ A LA MOBILITAT, EL NOU ESPAI PÚBLIC HAURIA DE...</t>
  </si>
  <si>
    <t>37. Valora les teves respostes de l'1 (no estic d'acord) al 5 (estic totalment d'acord).  LES ZONES D'APARCAMENT PREVISTES EN EL NOU ESPAI HAURIEN...</t>
  </si>
  <si>
    <t>5. Valora les teves respostes de l'1 (no estic d'acord) al 5 (estic totalment d'acord). ELS EQUIPAMENTS QUE ES GENERIN, HAURIEN DE COBRIR LES NECESSITATS QUE TÉ SANT FELIU EN RELACIÓ A...</t>
  </si>
  <si>
    <t>13. Valora les teves respostes de l'1 (no estic d'acord) al 5 (estic totalment d'acord). ELS HABITATGES QUE ES GENERIN, HAURIEN DE COBRIR LES NECESSITATS QUE TÉ SANT FELIU EN RELACIÓ A...</t>
  </si>
  <si>
    <t>20. Valora les teves respostes de l'1 (no estic d'acord) al 5 (estic totalment d'acord). LES ACTIVITAT ECONÒMIQUES QUE ES GENERIN HAURIEN DE...</t>
  </si>
  <si>
    <t>26. Valora les teves respostes de l'1 (no estic d'acord) al 5 (estic totalment d'acord). LA FORMA DELS NOUS EDIFICIS QUE ES GENERIN HAURIEN DE...</t>
  </si>
  <si>
    <t>2. La teva edat és:</t>
  </si>
  <si>
    <t>3. Relació amb la ciutat</t>
  </si>
  <si>
    <t>4. Si vius a Sant Feliu de Llobregat, ens podries dir a quin barri?</t>
  </si>
  <si>
    <t>ESTAT</t>
  </si>
  <si>
    <t>6. Parcs i zones verdes</t>
  </si>
  <si>
    <t>7. Espais de passeig</t>
  </si>
  <si>
    <t>8. Places i espais d'estada</t>
  </si>
  <si>
    <t>9. Espais de pràctica esportiva</t>
  </si>
  <si>
    <t>10. Espais per a festes i esdeveniments culturals</t>
  </si>
  <si>
    <t>11. Espais de joc per a infants</t>
  </si>
  <si>
    <t>12. Espais de trobada per al jovent</t>
  </si>
  <si>
    <t>13. Espais comercials en plantes baixes</t>
  </si>
  <si>
    <t>14. Espais d'aparcament de vehicles</t>
  </si>
  <si>
    <t>15. Si tens propostes, explica'ns breument quines altres necessitats creus que pot cobrir aquest nou espai</t>
  </si>
  <si>
    <t>17. Espais arbrats amb ombra</t>
  </si>
  <si>
    <t>18. Espais sostenibles i amb espècies autòctones</t>
  </si>
  <si>
    <t>19. Espais amb gespa o similar</t>
  </si>
  <si>
    <t>20. Espais nous que complementin els espais verds existents</t>
  </si>
  <si>
    <t>21. Si tens propostes, explica'ns breument com t'imagines els nous espais de zones verdes.</t>
  </si>
  <si>
    <t>23. Amb zones per seure-hi i amb ombra</t>
  </si>
  <si>
    <t>24. Diàfans per facilitar les activitats al carrer</t>
  </si>
  <si>
    <t>25. Amb mobiliari divers (bancs, jocs infantils, elements per a gent gran) que promoguin activitats diverses</t>
  </si>
  <si>
    <t>26. Amb una combinació de paviments (durs i tous) per adaptar-se a diferents usos</t>
  </si>
  <si>
    <t>27. Amb elements d'aigua</t>
  </si>
  <si>
    <t>28. Si tens propostes, explica'ns breument com t'imagines aquests espais d'estada</t>
  </si>
  <si>
    <t>30.  Donar prioritat al vianant</t>
  </si>
  <si>
    <t>31. Prioritzar el transport públic</t>
  </si>
  <si>
    <t>32. Preveure carrils bici</t>
  </si>
  <si>
    <t>33. Integrar el tramvia de forma segura</t>
  </si>
  <si>
    <t>34. Afavorir l'intercanvi entre transports (bus-tramvia-rodalies-mobilitat privada)</t>
  </si>
  <si>
    <t>35. Permetre l'accés del transport privat</t>
  </si>
  <si>
    <t>36. Si tens propostes en relació a la mobilitat en el nou espai, explica-les breument</t>
  </si>
  <si>
    <t>38.  D'estar destinades als veïns de forma prioritària</t>
  </si>
  <si>
    <t>39. D'ajudar a fomentar el comerç local</t>
  </si>
  <si>
    <t>40. De tenir un model que es complementi amb el transport públic</t>
  </si>
  <si>
    <t>41. De ser majoritàriament soterrades per alliberar l'espai públic per als vianants</t>
  </si>
  <si>
    <t>42. Si tens propostes sobre les zones d'aparcament, explica-les breument.</t>
  </si>
  <si>
    <t>6. Equipaments socials i centres cívics</t>
  </si>
  <si>
    <t>7. Equipaments culturals</t>
  </si>
  <si>
    <t>8. Equipaments esportius</t>
  </si>
  <si>
    <t>9. Equipaments educatius</t>
  </si>
  <si>
    <t>10. Equipaments per a joves i infants</t>
  </si>
  <si>
    <t>11. Equipaments per a gent gran</t>
  </si>
  <si>
    <t>12. Si tens propostes sobre els equipaments, descriu-les breument</t>
  </si>
  <si>
    <t>14. Habitatge de protecció oficial de compra</t>
  </si>
  <si>
    <t>15. Habitatge de protecció oficial de lloguer</t>
  </si>
  <si>
    <t>16. Habitatges per a gent gran</t>
  </si>
  <si>
    <t>17. Habitatges per al jovent</t>
  </si>
  <si>
    <t>18. Cooperatives d'habitatge</t>
  </si>
  <si>
    <t>19. Si tens propostes en relació a l'habitatge, descriu-les breument</t>
  </si>
  <si>
    <t>21. Generar activitat econòmica diversa (oficines, petit comerç, grans superfícies, franquícies, etc.</t>
  </si>
  <si>
    <t>22. Promoure carrers i avingudes comercials</t>
  </si>
  <si>
    <t>23. Preveure franquícies i botigues grans que puguin atreure gent d'altres municipis</t>
  </si>
  <si>
    <t>24. Generar activitat econòmica sense interferir en el comerç existent</t>
  </si>
  <si>
    <t>25. Si tens propostes sobre activitats econòmiques i comerç, descriu-les breument.</t>
  </si>
  <si>
    <t>27. Donar continuïtat a carrers actualment interromputs per les vies</t>
  </si>
  <si>
    <t>28. Amagar mitgeres i patis interiors existents</t>
  </si>
  <si>
    <t>29. Ser diversos i adaptats a cada cas</t>
  </si>
  <si>
    <t>30. Generar espais de trobada entre ciutadans</t>
  </si>
  <si>
    <t>31. Crear alguns punts singulars mitjançant edificis de major alçada</t>
  </si>
  <si>
    <t>32. Si tens propostes sobre la forma dels nous edificis, descriu-les breument.</t>
  </si>
  <si>
    <t>Visc a Sant Feliu de Llobregat</t>
  </si>
  <si>
    <t>PASSADA</t>
  </si>
  <si>
    <t>Pertanyo a una entitat de Sant Feliu de Llobregat, Visc a Sant Feliu de Llobregat</t>
  </si>
  <si>
    <t>Can Nadal</t>
  </si>
  <si>
    <t>Treballo a Sant Feliu de Llobregat</t>
  </si>
  <si>
    <t>EP_18</t>
  </si>
  <si>
    <t>Pertanyo a una entitat de Sant Feliu de Llobregat</t>
  </si>
  <si>
    <t xml:space="preserve">Crec que s'hauria de treure partit de l'actual zona d'aparcamemt (que podria estar soterrada) per fer una gran plaça amb una font central, bancs, arbres i jardins però sobretot, una àrea rica en diversos espais infantils adaptats a grups d'edats diferents.  
</t>
  </si>
  <si>
    <t>Entre 15 y 24 años</t>
  </si>
  <si>
    <t>Pertenezco a una entidad de Sant Feliu de Llobregat, Vivo en Sant Feliu de Llobregat</t>
  </si>
  <si>
    <t>Treballo a Sant Feliu de Llobregat, Visc a Sant Feliu de Llobregat</t>
  </si>
  <si>
    <t>EP_19</t>
  </si>
  <si>
    <t>EP_20</t>
  </si>
  <si>
    <t>EP_21</t>
  </si>
  <si>
    <t>EP_22</t>
  </si>
  <si>
    <t>EP_23</t>
  </si>
  <si>
    <t>EP_24</t>
  </si>
  <si>
    <t>Can Bertrand</t>
  </si>
  <si>
    <t>EP_25</t>
  </si>
  <si>
    <t>EP_26</t>
  </si>
  <si>
    <t>EP_27</t>
  </si>
  <si>
    <t>EP_28</t>
  </si>
  <si>
    <t>EP_29</t>
  </si>
  <si>
    <t>EP_30</t>
  </si>
  <si>
    <t>EP_31</t>
  </si>
  <si>
    <t>EP_32</t>
  </si>
  <si>
    <t>EP_33</t>
  </si>
  <si>
    <t>EP_34</t>
  </si>
  <si>
    <t>EP_35</t>
  </si>
  <si>
    <t>EP_36</t>
  </si>
  <si>
    <t>EP_37</t>
  </si>
  <si>
    <t>EP_38</t>
  </si>
  <si>
    <t>EP_39</t>
  </si>
  <si>
    <t>EP_40</t>
  </si>
  <si>
    <t>EP_41</t>
  </si>
  <si>
    <t>EP_42</t>
  </si>
  <si>
    <t>EP_43</t>
  </si>
  <si>
    <t>EP_44</t>
  </si>
  <si>
    <t>Entre 25 y 44 años</t>
  </si>
  <si>
    <t>Vivo en Sant Feliu de Llobregat</t>
  </si>
  <si>
    <t>EP_45</t>
  </si>
  <si>
    <t>EP_46</t>
  </si>
  <si>
    <t>EP_47</t>
  </si>
  <si>
    <t>EP_48</t>
  </si>
  <si>
    <t>EP_49</t>
  </si>
  <si>
    <t>EP_50</t>
  </si>
  <si>
    <t>EP_51</t>
  </si>
  <si>
    <t>Sense comentaris adicionals</t>
  </si>
  <si>
    <t>- Que incloguin algún bar/cafeteria/frankfurt/tapes tipus "Xiringuito" que s'adapti a la zona verda/parc, com per exemple similar al que hi ha davant de la zona esportiva del Barça.
- Integrar en les zones verdes/places espais per a la gent gran per a que puguin fer esport/oci adaptat a les seves necessitats (petanca, máquines de pedaleig adaptades a ells, etc).</t>
  </si>
  <si>
    <t xml:space="preserve">La clau actualment és que el transport públic sigui INTEGRAT. És a dir, que es permeti la connectivitat a qualsevol mitjà. L'Estació Intermodal (que tinc entès que és com serà la nova RENFE) és un bon exemple: un lloc on tens tren, Tram, autobusos, taxi, i cotxe (al menys que hi hagi un espai on es pugui descarregar/carregar gent/equipatge amb vehicle privat una estona).
</t>
  </si>
  <si>
    <t>Que se cuide todo el año. No abandono</t>
  </si>
  <si>
    <t xml:space="preserve">Molts valorem els elements tous (sauló, plantes, arbres, aigua), que ens apropen a la natura. Els paviments durs ja hi seran a l’estació, a la plaça cívica, als vials.
</t>
  </si>
  <si>
    <t>EQ_01</t>
  </si>
  <si>
    <t>EQ_02</t>
  </si>
  <si>
    <t>EQ_03</t>
  </si>
  <si>
    <t>EQ_04</t>
  </si>
  <si>
    <t>EQ_05</t>
  </si>
  <si>
    <t>EQ_06</t>
  </si>
  <si>
    <t>EQ_07</t>
  </si>
  <si>
    <t>EQ_08</t>
  </si>
  <si>
    <t>Can Llobera</t>
  </si>
  <si>
    <t>EQ_09</t>
  </si>
  <si>
    <t>EQ_10</t>
  </si>
  <si>
    <t>EQ_11</t>
  </si>
  <si>
    <t>EQ_12</t>
  </si>
  <si>
    <t>EQ_13</t>
  </si>
  <si>
    <t>EQ_14</t>
  </si>
  <si>
    <t>EQ_15</t>
  </si>
  <si>
    <t>EQ_16</t>
  </si>
  <si>
    <t>EQ_17</t>
  </si>
  <si>
    <t>EQ_18</t>
  </si>
  <si>
    <t>EQ_19</t>
  </si>
  <si>
    <t>EQ_20</t>
  </si>
  <si>
    <t>EQ_21</t>
  </si>
  <si>
    <t>EQ_22</t>
  </si>
  <si>
    <t>EQ_23</t>
  </si>
  <si>
    <t>EQ_24</t>
  </si>
  <si>
    <t>EQ_25</t>
  </si>
  <si>
    <t>EQ_26</t>
  </si>
  <si>
    <t>EQ_27</t>
  </si>
  <si>
    <t>EQ_28</t>
  </si>
  <si>
    <t>EQ_29</t>
  </si>
  <si>
    <t>EQ_30</t>
  </si>
  <si>
    <t>EQ_31</t>
  </si>
  <si>
    <t>EQ_32</t>
  </si>
  <si>
    <t>EQ_33</t>
  </si>
  <si>
    <t>EQ_34</t>
  </si>
  <si>
    <t>EQ_35</t>
  </si>
  <si>
    <t>EQ_36</t>
  </si>
  <si>
    <t>EQ_37</t>
  </si>
  <si>
    <t>EQ_38</t>
  </si>
  <si>
    <t>EQ_39</t>
  </si>
  <si>
    <t>EQ_40</t>
  </si>
  <si>
    <t>EQ_41</t>
  </si>
  <si>
    <t>EQ_42</t>
  </si>
  <si>
    <t>És evident que a ningú li han de quedar dubtes sobre la NECESSITAT de materialitzar el soterrament. I el drama dels atropellaments n'és un exemple ben clar.</t>
  </si>
  <si>
    <t>Cal anar cap a un model d'habitatge cooperatiu en cessió d'ús que impedeixi l'especulació, amb un arquitectura i diversitat que afavoreixin relacions de suport mutu.
 No vull seguir veient com la gent ha de marxar del poble perquè no pot accedir a la vivenda.</t>
  </si>
  <si>
    <t>Economia social i solidaria y, com a molt petit comerç.
 Tendència a satisfer les necessitats del veïnatge de manera el més local, sostenible, ecològic i cooperativa possible.
 Això ha d'anar lligat a la gestió dels horts urbans i la producció, el foment de l'autocupació local en cooperatives -textil...-, la concertació público-comunitaria-cooperativa...
 Això no és utupia... Tenim exemples a prop.
 Sobirania JA!</t>
  </si>
  <si>
    <t>Espais comuns</t>
  </si>
  <si>
    <t>Proposo un nou equipament cultural en forma de Teatre Municipal.
 Sant Feliu disposa d'una Sala de Festes i Actes (Sala Ibèria) i d'un Auditori (Palau Falguera), però no disposa d'un Teatre Municipal com a tal, ja que el Centre Parroquial és de titularitat privada.</t>
  </si>
  <si>
    <t>5. Valora les teves respostes de l'1 (no estic d'acord) al 5 (estic totalment d'acord).  QUINS VALORS CONSIDERES QUE HA DE TRANSMETRE EL NOU ESPAI?</t>
  </si>
  <si>
    <t>12. Valora les teves respostes de l'1 (no estic d'acord) al 5 (estic totalment d'acord).  EN MEMÒRIA DE LES VÍCTIMES D'ATROPELLAMENTS FERROVIARIS S'HAURIA DE...</t>
  </si>
  <si>
    <t>6. Memòria i identitat</t>
  </si>
  <si>
    <t>7. Activitats i vida al carrer</t>
  </si>
  <si>
    <t>8. Cohesió social</t>
  </si>
  <si>
    <t>9. Sostenibilitat</t>
  </si>
  <si>
    <t>10. Innovació</t>
  </si>
  <si>
    <t>11. Si tens propostes, explica'ns breument quins altres valors consideres que ha de transmetre el nou espai?</t>
  </si>
  <si>
    <t>13. Dedicar un espai públic</t>
  </si>
  <si>
    <t>14. Preveure un memorial ocupant un espai públic</t>
  </si>
  <si>
    <t>15. Si tens propostes en relació a aquest espai de memòria, explica-les breument.</t>
  </si>
  <si>
    <t>EQ_43</t>
  </si>
  <si>
    <t>EQ_44</t>
  </si>
  <si>
    <t xml:space="preserve">- Necessitat absoluta d'un tercer institut públic a Sant Feliu. Els 2 que hi han actualment estan desbordats.
- Renovar Complex esportiu, ha quedat antic i petit. Les piscines, les sales, les classes dirigides... tot en general. Encara que s'hagi de privatitzar en part.
- Crec que d'equipaments per joves i gent gran hi ha actualment suficients en els barris.
</t>
  </si>
  <si>
    <t>EQ_45</t>
  </si>
  <si>
    <t>EQ_46</t>
  </si>
  <si>
    <t>EQ_47</t>
  </si>
  <si>
    <t>EQ_48</t>
  </si>
  <si>
    <t xml:space="preserve">Que els parcs i zones verdes existents,  es mantinguin. No es tregui cap arbre ni pí ja plantat. Al contrari, s'ampliïn les zones verdes existents i si s'ha de fer alguna cosa: millorarles. (afegir fonts, camins, vegetació variada...) . Les zones verdes al centre de la ciutat son un pulmó per a tothom.
</t>
  </si>
  <si>
    <t>EQ_49</t>
  </si>
  <si>
    <t>EQ_50</t>
  </si>
  <si>
    <t>EQ_51</t>
  </si>
  <si>
    <t xml:space="preserve">Crec que seria molt important per una ciutat que arribarà als 50.000 habitants, potenciar la cultura a nivell patrimonial. Tenim la possibilitat de fer un fals històric de l'estació actual on podríem col·locar-hi un museu, ja que no en tenim i és una cosa un xic trista tenint el potencial que tenim. 
Alhora, tenim al Parc Nadal, que entra din els límits d'aquesta actuació, un refugi antiaeri de la Guerra Civil que podríem recuperar. 
</t>
  </si>
  <si>
    <t>Cal perdre la por a construir en alçada, sempre que es faci de forma racional. Sant Feliu és una ciutat gran amb una necessitat d'habitatge a la que no es pot donar resposta amb construccions de PB+5. Els edificis més alts, sempre que el seu disseny (volumetria i façana) sigui coherent entre ells i amb els edificis existents a l'entorn, ajuden a crear una sensació de nova centricitat adecuada per a la nova Avinguda.
No seria adequat crear un nou eix amb aspecte de barri residencial, com pot ser el Passeig Compte de Vilardaga de Mas Lluí, sinó que s'ha de tendir cap a un model que, junt amb l'habitatge, promogui l'ambient comercial i econòmic.</t>
  </si>
  <si>
    <t>EQ_52</t>
  </si>
  <si>
    <t>EQ_53</t>
  </si>
  <si>
    <t>EQ_54</t>
  </si>
  <si>
    <t>EQ_55</t>
  </si>
  <si>
    <t>EQ_56</t>
  </si>
  <si>
    <t>EQ_57</t>
  </si>
  <si>
    <t>EQ_58</t>
  </si>
  <si>
    <t>EQ_59</t>
  </si>
  <si>
    <t>EQ_60</t>
  </si>
  <si>
    <t>EQ_61</t>
  </si>
  <si>
    <t>Economia social i solidaria y, com a molt petit comerç.
Tendència a satisfer les necessitats del veïnatge de manera el més local, sostenible, ecològic i cooperativa possible.
Això ha d'anar lligat a la gestió dels horts urbans i la producció, el foment de l'autocupació local  en cooperatives -textil...-, la concertació público-comunitaria-cooperativa...
Això no és utupia... Tenim exemples a prop.
Sobirania JA!</t>
  </si>
  <si>
    <t>EQ_62</t>
  </si>
  <si>
    <t>Crec que a Sant Feliu s'hi ha construit massa i que no totes les vivendes són ocupades. El preu del lloguer o compra d'un pis nou es dispara a límits insostenibles.
A més crec que l'estètica de la ciutat s'ha enlletjat amb el pas del temps i de les construccions desmesurades</t>
  </si>
  <si>
    <t>Lo mismo que he comentado antes. El estudio de los déficit debería generar las necesidades.</t>
  </si>
  <si>
    <t>hi ha d'haver una mica de tot.</t>
  </si>
  <si>
    <t>Cal anar cap a un model d'habitatge cooperatiu en  cessió d'ús que impedeixi l'especulació, amb un arquitectura i diversitat que afavoreixin relacions de suport mutu.
No vull seguir veient com la gent ha de marxar del poble perquè no pot accedir a la vivenda.</t>
  </si>
  <si>
    <t xml:space="preserve">Proposo un nou equipament cultural en forma de Teatre Municipal.
Sant Feliu disposa d'una Sala de Festes i Actes (Sala Ibèria) i d'un Auditori (Palau Falguera), però no disposa d'un Teatre Municipal com a tal, ja que el Centre Parroquial és de titularitat privada.
</t>
  </si>
  <si>
    <t>Proposo un parc infantil gran i complert q serveixi com a punt de trobada familiar en el centre de st feliu.
Carril bici per creuar st feliu de forma horitzontal.</t>
  </si>
  <si>
    <t>PIM1</t>
  </si>
  <si>
    <t>Verde i sostenible.</t>
  </si>
  <si>
    <t>Verde.</t>
  </si>
  <si>
    <t>Verde i moderna.</t>
  </si>
  <si>
    <t>Conectada i neta</t>
  </si>
  <si>
    <t>Neta</t>
  </si>
  <si>
    <t>Verde i sostenible</t>
  </si>
  <si>
    <t>Accessible, conectada i sense barreres.</t>
  </si>
  <si>
    <t>Verde i d'oci.</t>
  </si>
  <si>
    <t>Verde sense edificacions.</t>
  </si>
  <si>
    <t>Sense barreres, bonica i accessible.</t>
  </si>
  <si>
    <t>Sense soroll ni barreras i més segura.</t>
  </si>
  <si>
    <t>Sostenible, cohesionada i verde</t>
  </si>
  <si>
    <t>PIM2</t>
  </si>
  <si>
    <t>Conectada, Verde i sostenible.</t>
  </si>
  <si>
    <t>Moderna, renovada i verde.</t>
  </si>
  <si>
    <t>Mejorada, sense tranvia.</t>
  </si>
  <si>
    <t>Habitacle i comode.</t>
  </si>
  <si>
    <t>Comode, accessible i pràctica.</t>
  </si>
  <si>
    <t>Verde, Bonica i conectada.</t>
  </si>
  <si>
    <t>Verde, Camp de fútbol i carrils bicis.</t>
  </si>
  <si>
    <t>Ciutat per a gaudir.</t>
  </si>
  <si>
    <t>Més espai públic pels vianants i conectada.</t>
  </si>
  <si>
    <t>Amb més equipaments i recursos pels ciutadans i parcs infantils.</t>
  </si>
  <si>
    <t>Agradable i verde.</t>
  </si>
  <si>
    <t>Sostenible.</t>
  </si>
  <si>
    <t>Moderna.</t>
  </si>
  <si>
    <t>Bonica.</t>
  </si>
  <si>
    <t>Verde i accessible.</t>
  </si>
  <si>
    <t>Accessible.</t>
  </si>
  <si>
    <t>Verde i ple de somriures</t>
  </si>
  <si>
    <t>Agradable i conectada.</t>
  </si>
  <si>
    <t>Més espai públic pels vianants i accessible.</t>
  </si>
  <si>
    <t>Oberta.</t>
  </si>
  <si>
    <t>PIM3</t>
  </si>
  <si>
    <t>Moderna, conectada i tecnològica.</t>
  </si>
  <si>
    <t>Amb més espai públic.</t>
  </si>
  <si>
    <t>Sense soroll.</t>
  </si>
  <si>
    <t>Bonica i verde.</t>
  </si>
  <si>
    <t>Tecnològica</t>
  </si>
  <si>
    <t>Moderna i verde.</t>
  </si>
  <si>
    <t>Ampla i Gran</t>
  </si>
  <si>
    <t>Verde, més espai públics pels vianants i més parcs infantils.</t>
  </si>
  <si>
    <t>Unida i Verde.</t>
  </si>
  <si>
    <t>Més espai públic pels vianants amb bancs i zones verdes.</t>
  </si>
  <si>
    <t>Comunicada.</t>
  </si>
  <si>
    <t>Comunicada i Verde.</t>
  </si>
  <si>
    <t>Més espai públic pels vianants.</t>
  </si>
  <si>
    <t>Més espais pels vianants, Verde i comerçc de proximitat.</t>
  </si>
  <si>
    <t>Millor, més espai públic i unida.</t>
  </si>
  <si>
    <t>Còmode, sostenible i verda</t>
  </si>
  <si>
    <t>Verda, espais infantils i espai públic per passejar.</t>
  </si>
  <si>
    <t>Unida, verde i amb més oferta d'oci juvenil.</t>
  </si>
  <si>
    <t>Unida, verde i amb més espai públic pels vianants.</t>
  </si>
  <si>
    <t>Més oferta d'oci i parcs</t>
  </si>
  <si>
    <t>Lúdica i verda</t>
  </si>
  <si>
    <t>Més espai públic pels vianants i verda</t>
  </si>
  <si>
    <t>Còmode.</t>
  </si>
  <si>
    <t>Més espai públic, ple d'avingudes i molt diferent.</t>
  </si>
  <si>
    <t>Verde i habitatges socials.</t>
  </si>
  <si>
    <t>Modern.</t>
  </si>
  <si>
    <t>Verda, habitatges socials i parcs infantils.</t>
  </si>
  <si>
    <t>Verda i habitatges socials</t>
  </si>
  <si>
    <t xml:space="preserve">Amb avingudas i centre comercial.
</t>
  </si>
  <si>
    <t xml:space="preserve">Verda, peatonal, Carrils bicis i pipi-cans.
</t>
  </si>
  <si>
    <t>Millor i bonica.</t>
  </si>
  <si>
    <t xml:space="preserve">Equipaments per a la gent gran de la ciutat.
</t>
  </si>
  <si>
    <t>Conectada, accessible i Sostenible.</t>
  </si>
  <si>
    <t>Més habitable.</t>
  </si>
  <si>
    <t>Millor, més accessible.</t>
  </si>
  <si>
    <t>Millorada i canviada.</t>
  </si>
  <si>
    <t>Segura i Verda.</t>
  </si>
  <si>
    <t>Verda amb jardins i maca.</t>
  </si>
  <si>
    <t xml:space="preserve">Conectada i verda.
</t>
  </si>
  <si>
    <t>Segura.</t>
  </si>
  <si>
    <t>Bonica, segura i moderna.</t>
  </si>
  <si>
    <t>Moderna i Segura.</t>
  </si>
  <si>
    <t>Bonica, Moderna i amb avingudas.</t>
  </si>
  <si>
    <t>Verda, alegre i unida.</t>
  </si>
  <si>
    <t>Alegre i Segura</t>
  </si>
  <si>
    <t>Conforme amb que passi el tranvia.</t>
  </si>
  <si>
    <t>Amb el soterrament, la parte de arriba guanyará qualitat de vida</t>
  </si>
  <si>
    <t>Més verd</t>
  </si>
  <si>
    <t>Més peatonal, amb més espais verds i sense accidents</t>
  </si>
  <si>
    <t>Bonic</t>
  </si>
  <si>
    <t>Bonic, amb parcs</t>
  </si>
  <si>
    <t>Unido</t>
  </si>
  <si>
    <t>Amb una super rambla peatonal i sense cotxes</t>
  </si>
  <si>
    <t>Conectada i verde</t>
  </si>
  <si>
    <t>Amb parcs i un passeig. Unido</t>
  </si>
  <si>
    <t>Passeig, amb trambaix i millorat.</t>
  </si>
  <si>
    <t>Unida i peatonal</t>
  </si>
  <si>
    <t>Més compfortable</t>
  </si>
  <si>
    <t>Unida</t>
  </si>
  <si>
    <t>Peatonal i accesible</t>
  </si>
  <si>
    <t>Peatonal, sense barreres</t>
  </si>
  <si>
    <t>Espacioso</t>
  </si>
  <si>
    <t>Silencioso</t>
  </si>
  <si>
    <t>Accesible</t>
  </si>
  <si>
    <t>Més mobilitat i tranquilitat</t>
  </si>
  <si>
    <t>Menys perillos</t>
  </si>
  <si>
    <t>Obert, amb el trambaix integrat en el carrer i accesible</t>
  </si>
  <si>
    <t>Conectat, ampli, unit</t>
  </si>
  <si>
    <t>Molt cambiat, amb un passeig</t>
  </si>
  <si>
    <t>Més accesible, amb menys accidents i menys sorroll</t>
  </si>
  <si>
    <t>Segur i accesible</t>
  </si>
  <si>
    <t>Segura, verd i bonica</t>
  </si>
  <si>
    <t>Unida, verd i amb més espai</t>
  </si>
  <si>
    <t>Amb una tirolina per al seus fillis i més verd</t>
  </si>
  <si>
    <t>Més bonic</t>
  </si>
  <si>
    <t>Sense frontera</t>
  </si>
  <si>
    <t>Lògica i cohesionada</t>
  </si>
  <si>
    <t>Igual, perque possaran trambaix</t>
  </si>
  <si>
    <t>Més segur</t>
  </si>
  <si>
    <t>Segura, bonica, verd i accesible</t>
  </si>
  <si>
    <t>Passetgable, verd</t>
  </si>
  <si>
    <t>Més accesible per pasar</t>
  </si>
  <si>
    <t>Més unit</t>
  </si>
  <si>
    <t>Verd i més bonic</t>
  </si>
  <si>
    <t>Verd i més accesible</t>
  </si>
  <si>
    <t>Unida i comunicada</t>
  </si>
  <si>
    <t>Accesible i sense accidents</t>
  </si>
  <si>
    <t>Unit</t>
  </si>
  <si>
    <t>Accesible, sense talls</t>
  </si>
  <si>
    <t>Rambla, carril bici</t>
  </si>
  <si>
    <t>Més silenciós</t>
  </si>
  <si>
    <t>Més còmode per traslladar-se</t>
  </si>
  <si>
    <t>Accesibilitat i festes populars</t>
  </si>
  <si>
    <t>Irrecognoscible</t>
  </si>
  <si>
    <t>Corredor verd que una deporte i oci</t>
  </si>
  <si>
    <t>No se l'imagina amb el trambaix</t>
  </si>
  <si>
    <t>Mobil i gran</t>
  </si>
  <si>
    <t>Unit. No li agrada el trambaix</t>
  </si>
  <si>
    <t>No tan dividit</t>
  </si>
  <si>
    <t>Amb un passeig</t>
  </si>
  <si>
    <t>Verd, amb parcs</t>
  </si>
  <si>
    <t>Amb un passeig grand</t>
  </si>
  <si>
    <t>Tramquil i segur</t>
  </si>
  <si>
    <t>Senses barreres, més maco i amb un passeig</t>
  </si>
  <si>
    <t>Més segur, amb passeig</t>
  </si>
  <si>
    <t>Molt interesat i a favor del trambaix</t>
  </si>
  <si>
    <t>Parc amb tirolina</t>
  </si>
  <si>
    <t>Sortides d'aigua</t>
  </si>
  <si>
    <t>Parc infantil, carril bici, parquing cotxes i bicis elèctris</t>
  </si>
  <si>
    <t>Fabuloso, m'encanta</t>
  </si>
  <si>
    <t>Conectat, més unit, accesible i amb vivenda</t>
  </si>
  <si>
    <t>Amb espai d'activitat artístiques</t>
  </si>
  <si>
    <t>Sense barreres, accesible i adaptat a les necessitats dels habitants</t>
  </si>
  <si>
    <t>Segura i amb passeigs verdes</t>
  </si>
  <si>
    <t>Unit, obert, accesible i segur</t>
  </si>
  <si>
    <t>Ampla i unida</t>
  </si>
  <si>
    <t>Espai verd</t>
  </si>
  <si>
    <t>Bonica, amb avingudes</t>
  </si>
  <si>
    <t>Bonica, còmoda i segura</t>
  </si>
  <si>
    <t>Segura i còmoda</t>
  </si>
  <si>
    <t>Habitable, recuperació d'espai públic, conenctada</t>
  </si>
  <si>
    <t>Moderna</t>
  </si>
  <si>
    <t>Bonica, altre cara Sant Feliu</t>
  </si>
  <si>
    <t>Millor, verd, amb carril bici</t>
  </si>
  <si>
    <t>Descongestionada</t>
  </si>
  <si>
    <t>Millorada, segura, sene sorroll</t>
  </si>
  <si>
    <t>Bonica, segura</t>
  </si>
  <si>
    <t>Verd, habitatge social</t>
  </si>
  <si>
    <t>Ampla, segura, verd</t>
  </si>
  <si>
    <t>Accesible, verd, segura</t>
  </si>
  <si>
    <t>Segura</t>
  </si>
  <si>
    <t>Verd, amb gespa, passeig, lago amb ànecs</t>
  </si>
  <si>
    <t>Més espais verds, segura, menys sorroll</t>
  </si>
  <si>
    <t>Verd, passeig, carril bici</t>
  </si>
  <si>
    <t>Verd, menys habitatges</t>
  </si>
  <si>
    <t>Amb avingudes, conectada, ampla</t>
  </si>
  <si>
    <t>Bonica, moderna</t>
  </si>
  <si>
    <t>Bonica, moderna, cómoda, diversa, amb jardin</t>
  </si>
  <si>
    <t>Unida, segura, moderna</t>
  </si>
  <si>
    <t>Menys sorroll, segura</t>
  </si>
  <si>
    <t>Verd, accesible</t>
  </si>
  <si>
    <t>Segura, verd, amb habitatge social</t>
  </si>
  <si>
    <t>Oberta, transversal, unida</t>
  </si>
  <si>
    <t>Moderna, nova, atractiva, neta</t>
  </si>
  <si>
    <t>Moderna, unida</t>
  </si>
  <si>
    <t>Rambla, passeigs</t>
  </si>
  <si>
    <t>Segur, millorat</t>
  </si>
  <si>
    <t>Més peatonal, amb més espai públic</t>
  </si>
  <si>
    <t>Més verd, peatonal, molt habitatge social</t>
  </si>
  <si>
    <t>Unida, verd, cultural</t>
  </si>
  <si>
    <t>Més oci, peatonal</t>
  </si>
  <si>
    <t>Verd, accesible, peatonal</t>
  </si>
  <si>
    <t>Verd, carril bici, espai per jocs</t>
  </si>
  <si>
    <t>Oberta, unida</t>
  </si>
  <si>
    <t>Segura, unida, bonica</t>
  </si>
  <si>
    <t>Parc, tirolina, piscina, camp de futbol</t>
  </si>
  <si>
    <t>Ociosa, més comercial</t>
  </si>
  <si>
    <t>Verd, peatonal, amb parcs</t>
  </si>
  <si>
    <t>Verd, zona infantil, oci</t>
  </si>
  <si>
    <t>Accesible, conectada</t>
  </si>
  <si>
    <t>Verd, silenciosa, segura</t>
  </si>
  <si>
    <t>Accesible, conexió</t>
  </si>
  <si>
    <t>Verd, conectada</t>
  </si>
  <si>
    <t>Verd, no viven aquí</t>
  </si>
  <si>
    <t>Grand espai públic, segura, amb passeigs</t>
  </si>
  <si>
    <t>Segura, conectada</t>
  </si>
  <si>
    <t>Verd, amb una rambla</t>
  </si>
  <si>
    <t>Més unit, amb equipament esportiu, zones verdes i pipi can</t>
  </si>
  <si>
    <t>Peatonal, amb passeigs, cultural</t>
  </si>
  <si>
    <t>Amb més espai públic per passegar, segur</t>
  </si>
  <si>
    <t>Segur, verd</t>
  </si>
  <si>
    <t>Segura, peatonal</t>
  </si>
  <si>
    <t>Parcs, zona verd</t>
  </si>
  <si>
    <t>Alegre, segur, solidari, sense tòxics</t>
  </si>
  <si>
    <t>Arbres, passeigs, bonica, verd</t>
  </si>
  <si>
    <t>Segura, verd</t>
  </si>
  <si>
    <t>Verd, ampla, amb parcs infantils</t>
  </si>
  <si>
    <t>Verd, espaciosa, bonica</t>
  </si>
  <si>
    <t>Verd, més peatonal, gaudible, moderna</t>
  </si>
  <si>
    <t>Conectada por a la fi, com area metropolitana de Barcelona</t>
  </si>
  <si>
    <t>Verd, no s'ho imagina</t>
  </si>
  <si>
    <t>Pràctica, verd, comercial</t>
  </si>
  <si>
    <t>Amb passeig, ample</t>
  </si>
  <si>
    <t>Unida, amb mes surtides i entrades</t>
  </si>
  <si>
    <t>Cambi fort, unida, conectada, bonica i verd</t>
  </si>
  <si>
    <t>Verd, més espais púbics, places.</t>
  </si>
  <si>
    <t>Unida, reformada</t>
  </si>
  <si>
    <t>Verd, unida</t>
  </si>
  <si>
    <t>Segur</t>
  </si>
  <si>
    <t>Verd, parcs infantils, peatonal</t>
  </si>
  <si>
    <t>Unida, verd, accesible</t>
  </si>
  <si>
    <t>Verd, jove, més espai públic</t>
  </si>
  <si>
    <t>Segura, verd, peatonal</t>
  </si>
  <si>
    <t>Més segur i passejable</t>
  </si>
  <si>
    <t>Més comunicat i amb més qualitat de vida</t>
  </si>
  <si>
    <t>Parc amb pipi can grand i centre comercial</t>
  </si>
  <si>
    <t>Millor, més moder</t>
  </si>
  <si>
    <t>Menys dividit</t>
  </si>
  <si>
    <t>Cómode, unit</t>
  </si>
  <si>
    <t>Amb facilitat per pasar les vies, amb menys soroll, amb botiges</t>
  </si>
  <si>
    <t>Quedará casi igual de dividit per el trambaix</t>
  </si>
  <si>
    <t>Més unit i segur encara que el trambaix tranqui una mica.</t>
  </si>
  <si>
    <t>Més segur, bonic i comunicat</t>
  </si>
  <si>
    <t>Millor, però que no possin el trambaix</t>
  </si>
  <si>
    <t>Més segur, Ampli</t>
  </si>
  <si>
    <t>Més segur, net i ampli</t>
  </si>
  <si>
    <t>Verd, sense edificacions, passeig central i prioritat pas de vianants.</t>
  </si>
  <si>
    <t>Passeig i rambla amb espais verds.</t>
  </si>
  <si>
    <t>Bonica amb passeigs i zona juvenil.</t>
  </si>
  <si>
    <t>Verd, parcs, segura i conectada.</t>
  </si>
  <si>
    <t>Parcs infantils, rambla i prioritat de pas pel vianant.</t>
  </si>
  <si>
    <t>Unida amb més parcs ple arbrats que fagi d'ombra.</t>
  </si>
  <si>
    <t>Unida i més neta</t>
  </si>
  <si>
    <t>Moderna, silenciosa, segura i unida</t>
  </si>
  <si>
    <t>Verd i sense edificacions.</t>
  </si>
  <si>
    <t>1 a Peu 2 Transport públic, 3 Cotxe</t>
  </si>
  <si>
    <t>Punt Interacció Mòbil</t>
  </si>
  <si>
    <t>PIM4</t>
  </si>
  <si>
    <t>PIM5</t>
  </si>
  <si>
    <t>PIM6</t>
  </si>
  <si>
    <t>PIM7</t>
  </si>
  <si>
    <t>PIM8</t>
  </si>
  <si>
    <t>PIM9</t>
  </si>
  <si>
    <t>PIM10</t>
  </si>
  <si>
    <t>PIM11</t>
  </si>
  <si>
    <t>PIM12</t>
  </si>
  <si>
    <t>PIM13</t>
  </si>
  <si>
    <t>PIM14</t>
  </si>
  <si>
    <t>PIM15</t>
  </si>
  <si>
    <t>PIM16</t>
  </si>
  <si>
    <t>PIM17</t>
  </si>
  <si>
    <r>
      <t xml:space="preserve">Integració dels Puns d'or i Parc Nadal. 
</t>
    </r>
    <r>
      <rPr>
        <i/>
        <sz val="9"/>
        <rFont val="Arial"/>
        <family val="2"/>
      </rPr>
      <t>Salvar el desnivell amb grades (auditori a l'aire lliure)</t>
    </r>
  </si>
  <si>
    <r>
      <t xml:space="preserve">Pas soterrats quan es faci el tramvia i el passeig per a la gent invident. </t>
    </r>
    <r>
      <rPr>
        <i/>
        <sz val="9"/>
        <rFont val="Arial"/>
        <family val="2"/>
      </rPr>
      <t>(No podem passar per espais molt amplis que no tinguin delimitació física)</t>
    </r>
  </si>
  <si>
    <t>Millor, més moderna</t>
  </si>
  <si>
    <t>Un equipament bastant necessari pel tipus de ciutat com Sant Feliu seria una Escola Oficial d'Idiomes.
Amb la creació d'equipaments educatius es podria impulsar i augmentar l'oferta de Cicles Formatius de Grau Mitjà i Superior, atès que actualment l'oferta formativa és molt baixa. 
Pel que fa a equipaments esportius, es podria ampliar el complex esportiu, tot adaptant-lo a les necessitats actuals, pel que fa a volum de població i amb horaris i preus més ajustats al public objectiu del complex.</t>
  </si>
  <si>
    <t>El tramvia no ha de passar per sobre de les actuals vies!
Cal minimitzar la circulació de vericles i fer el màxim de zona peatonal i carril bici, amb transport públic el més sostenible possible per qui ho necessiti.</t>
  </si>
  <si>
    <t>No entenc l'idea de treure unes vies per ficar unes altres....si volem que la nostra ciutat no estigui dividida per les vies del tren, per que volem ficar ara les del TRAM? crec que està molt bé que tinguem és accès als transports públics i que arribin a tot arreu de la nostra ciutat, però mirem de poder oferir altres opcions.</t>
  </si>
  <si>
    <t>No tindreu vergonya de posar un memorial per les vies d'atropellaments del tren i després posar unes altres vies</t>
  </si>
</sst>
</file>

<file path=xl/styles.xml><?xml version="1.0" encoding="utf-8"?>
<styleSheet xmlns="http://schemas.openxmlformats.org/spreadsheetml/2006/main">
  <fonts count="13">
    <font>
      <sz val="10"/>
      <color rgb="FF000000"/>
      <name val="Arial"/>
    </font>
    <font>
      <sz val="10"/>
      <name val="Arial"/>
      <family val="2"/>
    </font>
    <font>
      <sz val="7"/>
      <name val="Arial"/>
      <family val="2"/>
    </font>
    <font>
      <sz val="9"/>
      <name val="Arial"/>
      <family val="2"/>
    </font>
    <font>
      <sz val="8"/>
      <name val="Arial"/>
      <family val="2"/>
    </font>
    <font>
      <sz val="10"/>
      <color rgb="FF000000"/>
      <name val="Arial"/>
      <family val="2"/>
    </font>
    <font>
      <sz val="10"/>
      <color rgb="FFFF0000"/>
      <name val="Arial"/>
      <family val="2"/>
    </font>
    <font>
      <sz val="8"/>
      <name val="Arial"/>
      <family val="2"/>
    </font>
    <font>
      <sz val="10"/>
      <name val="Arial"/>
      <family val="2"/>
    </font>
    <font>
      <b/>
      <sz val="10"/>
      <name val="Arial"/>
      <family val="2"/>
    </font>
    <font>
      <sz val="9"/>
      <name val="Arial"/>
      <family val="2"/>
    </font>
    <font>
      <i/>
      <sz val="9"/>
      <name val="Arial"/>
      <family val="2"/>
    </font>
    <font>
      <sz val="10"/>
      <name val="Arial"/>
      <family val="2"/>
    </font>
  </fonts>
  <fills count="7">
    <fill>
      <patternFill patternType="none"/>
    </fill>
    <fill>
      <patternFill patternType="gray125"/>
    </fill>
    <fill>
      <patternFill patternType="solid">
        <fgColor rgb="FF00FF00"/>
        <bgColor rgb="FF00FF00"/>
      </patternFill>
    </fill>
    <fill>
      <patternFill patternType="solid">
        <fgColor rgb="FFC0C0C0"/>
        <bgColor rgb="FFC0C0C0"/>
      </patternFill>
    </fill>
    <fill>
      <patternFill patternType="solid">
        <fgColor theme="0"/>
        <bgColor indexed="64"/>
      </patternFill>
    </fill>
    <fill>
      <patternFill patternType="solid">
        <fgColor theme="0"/>
        <bgColor rgb="FFD9EAD3"/>
      </patternFill>
    </fill>
    <fill>
      <patternFill patternType="solid">
        <fgColor theme="0"/>
        <bgColor rgb="FFFFFF00"/>
      </patternFill>
    </fill>
  </fills>
  <borders count="1">
    <border>
      <left/>
      <right/>
      <top/>
      <bottom/>
      <diagonal/>
    </border>
  </borders>
  <cellStyleXfs count="1">
    <xf numFmtId="0" fontId="0" fillId="0" borderId="0"/>
  </cellStyleXfs>
  <cellXfs count="53">
    <xf numFmtId="0" fontId="0" fillId="0" borderId="0" xfId="0" applyFont="1" applyAlignment="1"/>
    <xf numFmtId="0" fontId="1" fillId="0" borderId="0" xfId="0" applyFont="1" applyAlignment="1"/>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6" fillId="0" borderId="0" xfId="0" applyFont="1"/>
    <xf numFmtId="0" fontId="1" fillId="0" borderId="0" xfId="0" applyFont="1"/>
    <xf numFmtId="0" fontId="4" fillId="0" borderId="0" xfId="0" applyFont="1" applyAlignment="1">
      <alignment wrapText="1"/>
    </xf>
    <xf numFmtId="0" fontId="2" fillId="0" borderId="0" xfId="0" applyFont="1" applyAlignment="1">
      <alignment wrapText="1"/>
    </xf>
    <xf numFmtId="0" fontId="5" fillId="0" borderId="0" xfId="0" applyFont="1"/>
    <xf numFmtId="0" fontId="5" fillId="0" borderId="0" xfId="0" applyFont="1" applyAlignment="1"/>
    <xf numFmtId="0" fontId="3" fillId="0" borderId="0" xfId="0" applyFont="1" applyAlignment="1"/>
    <xf numFmtId="0" fontId="3" fillId="0" borderId="0" xfId="0" applyFont="1" applyAlignment="1">
      <alignment horizontal="center"/>
    </xf>
    <xf numFmtId="0" fontId="9" fillId="3" borderId="0" xfId="0" applyFont="1" applyFill="1" applyAlignment="1">
      <alignment horizontal="center" wrapText="1"/>
    </xf>
    <xf numFmtId="0" fontId="3" fillId="0" borderId="0" xfId="0" applyFont="1" applyAlignment="1">
      <alignment wrapText="1"/>
    </xf>
    <xf numFmtId="0" fontId="3" fillId="0" borderId="0" xfId="0" applyFont="1" applyAlignment="1"/>
    <xf numFmtId="0" fontId="3" fillId="0" borderId="0" xfId="0" applyFont="1" applyAlignment="1">
      <alignment horizontal="center" wrapText="1"/>
    </xf>
    <xf numFmtId="0" fontId="3" fillId="0" borderId="0" xfId="0" applyFont="1" applyAlignment="1">
      <alignment horizontal="center"/>
    </xf>
    <xf numFmtId="0" fontId="3" fillId="2" borderId="0" xfId="0" applyFont="1" applyFill="1" applyAlignment="1">
      <alignment horizontal="center"/>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xf>
    <xf numFmtId="0" fontId="3" fillId="2" borderId="0" xfId="0" applyFont="1" applyFill="1" applyAlignment="1">
      <alignment horizontal="center" wrapText="1"/>
    </xf>
    <xf numFmtId="0" fontId="3" fillId="0" borderId="0" xfId="0" applyFont="1"/>
    <xf numFmtId="0" fontId="3" fillId="0" borderId="0" xfId="0" applyFont="1" applyAlignment="1">
      <alignment wrapText="1"/>
    </xf>
    <xf numFmtId="0" fontId="7" fillId="0" borderId="0" xfId="0" applyFont="1" applyAlignment="1">
      <alignment horizontal="center"/>
    </xf>
    <xf numFmtId="0" fontId="3" fillId="0" borderId="0" xfId="0" applyFont="1" applyAlignment="1"/>
    <xf numFmtId="0" fontId="4" fillId="0" borderId="0" xfId="0" applyFont="1" applyAlignment="1">
      <alignment horizontal="center"/>
    </xf>
    <xf numFmtId="0" fontId="8" fillId="0" borderId="0" xfId="0" applyFont="1" applyAlignment="1"/>
    <xf numFmtId="0" fontId="8" fillId="0" borderId="0" xfId="0" applyFont="1" applyAlignment="1"/>
    <xf numFmtId="0" fontId="8" fillId="2" borderId="0" xfId="0" applyFont="1" applyFill="1" applyAlignment="1"/>
    <xf numFmtId="0" fontId="1" fillId="2" borderId="0" xfId="0" applyFont="1" applyFill="1" applyAlignment="1"/>
    <xf numFmtId="0" fontId="3" fillId="2" borderId="0" xfId="0" applyFont="1" applyFill="1" applyAlignment="1"/>
    <xf numFmtId="0" fontId="1" fillId="0" borderId="0" xfId="0" applyFont="1" applyAlignment="1"/>
    <xf numFmtId="0" fontId="1" fillId="0" borderId="0" xfId="0" applyFont="1" applyAlignment="1"/>
    <xf numFmtId="0" fontId="1" fillId="2" borderId="0" xfId="0" applyFont="1" applyFill="1" applyAlignment="1"/>
    <xf numFmtId="0" fontId="3" fillId="0" borderId="0" xfId="0" applyFont="1" applyAlignment="1"/>
    <xf numFmtId="0" fontId="10" fillId="5" borderId="0" xfId="0" applyFont="1" applyFill="1" applyAlignment="1">
      <alignment vertical="center" wrapText="1"/>
    </xf>
    <xf numFmtId="0" fontId="10" fillId="4" borderId="0" xfId="0" applyFont="1" applyFill="1" applyBorder="1" applyAlignment="1">
      <alignment vertical="center" wrapText="1"/>
    </xf>
    <xf numFmtId="0" fontId="10" fillId="5" borderId="0" xfId="0" applyFont="1" applyFill="1" applyBorder="1" applyAlignment="1">
      <alignment vertical="center" wrapText="1"/>
    </xf>
    <xf numFmtId="0" fontId="10" fillId="6" borderId="0" xfId="0" applyFont="1" applyFill="1" applyBorder="1" applyAlignment="1">
      <alignment vertical="center" wrapText="1"/>
    </xf>
    <xf numFmtId="0" fontId="10" fillId="4" borderId="0" xfId="0" applyFont="1" applyFill="1" applyBorder="1" applyAlignment="1">
      <alignment wrapText="1"/>
    </xf>
    <xf numFmtId="0" fontId="12" fillId="0" borderId="0" xfId="0" applyFont="1" applyAlignment="1">
      <alignment wrapText="1"/>
    </xf>
    <xf numFmtId="0" fontId="10" fillId="4" borderId="0" xfId="0" applyFont="1" applyFill="1" applyAlignment="1">
      <alignment wrapText="1"/>
    </xf>
    <xf numFmtId="0" fontId="9" fillId="3" borderId="0" xfId="0" applyFont="1" applyFill="1" applyAlignment="1">
      <alignment horizontal="center" wrapText="1"/>
    </xf>
    <xf numFmtId="0" fontId="0" fillId="0" borderId="0" xfId="0" applyFont="1" applyAlignment="1"/>
    <xf numFmtId="0" fontId="3" fillId="0" borderId="0" xfId="0" applyFont="1" applyAlignment="1">
      <alignment horizontal="center"/>
    </xf>
    <xf numFmtId="0" fontId="3" fillId="0" borderId="0" xfId="0" applyFont="1" applyAlignment="1"/>
    <xf numFmtId="0" fontId="7" fillId="0" borderId="0" xfId="0" applyFont="1" applyAlignment="1">
      <alignment horizontal="center"/>
    </xf>
    <xf numFmtId="0" fontId="8" fillId="0" borderId="0" xfId="0" applyFont="1" applyAlignment="1"/>
    <xf numFmtId="0" fontId="1" fillId="0" borderId="0" xfId="0" applyFont="1" applyAlignment="1">
      <alignment wrapText="1"/>
    </xf>
  </cellXfs>
  <cellStyles count="1">
    <cellStyle name="Normal" xfId="0" builtinId="0"/>
  </cellStyles>
  <dxfs count="12">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tableStyleElement type="wholeTable" dxfId="11"/>
      <tableStyleElement type="headerRow" dxfId="10"/>
      <tableStyleElement type="totalRow" dxfId="9"/>
      <tableStyleElement type="firstSubtotalRow" dxfId="8"/>
      <tableStyleElement type="secondSubtotalRow" dxfId="7"/>
      <tableStyleElement type="thirdSubtotalRow" dxfId="6"/>
      <tableStyleElement type="firstColumnSubheading" dxfId="5"/>
      <tableStyleElement type="secondColumnSubheading" dxfId="4"/>
      <tableStyleElement type="thirdColumnSubheading" dxfId="3"/>
      <tableStyleElement type="firstRowSubheading" dxfId="2"/>
      <tableStyleElement type="secondRowSubheading" dxfId="1"/>
      <tableStyleElement type="thirdRowSubheading"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sz="3000" b="0"/>
            </a:pPr>
            <a:r>
              <a:t>Elements de memòria a incorporar en el nou espai de Sant Feliu</a:t>
            </a:r>
          </a:p>
        </c:rich>
      </c:tx>
    </c:title>
    <c:plotArea>
      <c:layout>
        <c:manualLayout>
          <c:xMode val="edge"/>
          <c:yMode val="edge"/>
          <c:x val="0.40866666666666673"/>
          <c:y val="8.1655480984340056E-2"/>
          <c:w val="0.56800000000000017"/>
          <c:h val="0.82743396944081582"/>
        </c:manualLayout>
      </c:layout>
      <c:barChart>
        <c:barDir val="bar"/>
        <c:grouping val="clustered"/>
        <c:varyColors val="1"/>
        <c:ser>
          <c:idx val="0"/>
          <c:order val="0"/>
          <c:tx>
            <c:strRef>
              <c:f>'GR. MATERIAL VALIDACIÓ'!$B$28</c:f>
              <c:strCache>
                <c:ptCount val="1"/>
                <c:pt idx="0">
                  <c:v>Tallers en els que ha sigut proposat</c:v>
                </c:pt>
              </c:strCache>
            </c:strRef>
          </c:tx>
          <c:spPr>
            <a:solidFill>
              <a:srgbClr val="000000"/>
            </a:solidFill>
          </c:spPr>
          <c:invertIfNegative val="1"/>
          <c:dLbls>
            <c:txPr>
              <a:bodyPr/>
              <a:lstStyle/>
              <a:p>
                <a:pPr lvl="0">
                  <a:defRPr sz="3000" b="1" i="0">
                    <a:solidFill>
                      <a:srgbClr val="000000"/>
                    </a:solidFill>
                  </a:defRPr>
                </a:pPr>
                <a:endParaRPr lang="ca-ES"/>
              </a:p>
            </c:txPr>
            <c:showVal val="1"/>
          </c:dLbls>
          <c:cat>
            <c:strRef>
              <c:f>'GR. MATERIAL VALIDACIÓ'!$A$29:$A$39</c:f>
              <c:strCache>
                <c:ptCount val="11"/>
                <c:pt idx="0">
                  <c:v>Reconstruir l’estació i fer un museu del passat ferroviari</c:v>
                </c:pt>
                <c:pt idx="1">
                  <c:v>Integrar elements de memòria en l’urbanització</c:v>
                </c:pt>
                <c:pt idx="2">
                  <c:v>Fer un memorial de les víctimes i també de la lluita pel soterrament</c:v>
                </c:pt>
                <c:pt idx="3">
                  <c:v>Documentar l’estació actual i rescatar elements patrimonials.</c:v>
                </c:pt>
                <c:pt idx="4">
                  <c:v>Fer una réplica de l'edifici de l'estació</c:v>
                </c:pt>
                <c:pt idx="5">
                  <c:v>Recuperar i integrar el refugi antiaeri</c:v>
                </c:pt>
                <c:pt idx="6">
                  <c:v>Fer un element que recordi les torres (cases) que hi havia en l’espai.</c:v>
                </c:pt>
                <c:pt idx="7">
                  <c:v>Conservar les cases existents (Can Farga)</c:v>
                </c:pt>
                <c:pt idx="8">
                  <c:v>Reconstruir l’estació i fer un Casal de la Dona</c:v>
                </c:pt>
                <c:pt idx="9">
                  <c:v>Conservar la façana de l'estació i fer un equipament adjunt</c:v>
                </c:pt>
                <c:pt idx="10">
                  <c:v>Reproduir-la estació a escala petita.</c:v>
                </c:pt>
              </c:strCache>
            </c:strRef>
          </c:cat>
          <c:val>
            <c:numRef>
              <c:f>'GR. MATERIAL VALIDACIÓ'!$B$29:$B$39</c:f>
              <c:numCache>
                <c:formatCode>General</c:formatCode>
                <c:ptCount val="11"/>
                <c:pt idx="0">
                  <c:v>2</c:v>
                </c:pt>
                <c:pt idx="1">
                  <c:v>2</c:v>
                </c:pt>
                <c:pt idx="2">
                  <c:v>2</c:v>
                </c:pt>
                <c:pt idx="3">
                  <c:v>1</c:v>
                </c:pt>
                <c:pt idx="4">
                  <c:v>3</c:v>
                </c:pt>
                <c:pt idx="5">
                  <c:v>2</c:v>
                </c:pt>
                <c:pt idx="6">
                  <c:v>2</c:v>
                </c:pt>
                <c:pt idx="7">
                  <c:v>1</c:v>
                </c:pt>
                <c:pt idx="8">
                  <c:v>1</c:v>
                </c:pt>
                <c:pt idx="9">
                  <c:v>1</c:v>
                </c:pt>
                <c:pt idx="1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VALIDACIÓ'!$C$28</c:f>
              <c:strCache>
                <c:ptCount val="1"/>
                <c:pt idx="0">
                  <c:v>Nombre de propostes recollides</c:v>
                </c:pt>
              </c:strCache>
            </c:strRef>
          </c:tx>
          <c:spPr>
            <a:solidFill>
              <a:srgbClr val="918A84"/>
            </a:solidFill>
          </c:spPr>
          <c:invertIfNegative val="1"/>
          <c:dLbls>
            <c:txPr>
              <a:bodyPr/>
              <a:lstStyle/>
              <a:p>
                <a:pPr lvl="0">
                  <a:defRPr sz="3000" b="1" i="0">
                    <a:solidFill>
                      <a:srgbClr val="000000"/>
                    </a:solidFill>
                  </a:defRPr>
                </a:pPr>
                <a:endParaRPr lang="ca-ES"/>
              </a:p>
            </c:txPr>
            <c:showVal val="1"/>
          </c:dLbls>
          <c:cat>
            <c:strRef>
              <c:f>'GR. MATERIAL VALIDACIÓ'!$A$29:$A$39</c:f>
              <c:strCache>
                <c:ptCount val="11"/>
                <c:pt idx="0">
                  <c:v>Reconstruir l’estació i fer un museu del passat ferroviari</c:v>
                </c:pt>
                <c:pt idx="1">
                  <c:v>Integrar elements de memòria en l’urbanització</c:v>
                </c:pt>
                <c:pt idx="2">
                  <c:v>Fer un memorial de les víctimes i també de la lluita pel soterrament</c:v>
                </c:pt>
                <c:pt idx="3">
                  <c:v>Documentar l’estació actual i rescatar elements patrimonials.</c:v>
                </c:pt>
                <c:pt idx="4">
                  <c:v>Fer una réplica de l'edifici de l'estació</c:v>
                </c:pt>
                <c:pt idx="5">
                  <c:v>Recuperar i integrar el refugi antiaeri</c:v>
                </c:pt>
                <c:pt idx="6">
                  <c:v>Fer un element que recordi les torres (cases) que hi havia en l’espai.</c:v>
                </c:pt>
                <c:pt idx="7">
                  <c:v>Conservar les cases existents (Can Farga)</c:v>
                </c:pt>
                <c:pt idx="8">
                  <c:v>Reconstruir l’estació i fer un Casal de la Dona</c:v>
                </c:pt>
                <c:pt idx="9">
                  <c:v>Conservar la façana de l'estació i fer un equipament adjunt</c:v>
                </c:pt>
                <c:pt idx="10">
                  <c:v>Reproduir-la estació a escala petita.</c:v>
                </c:pt>
              </c:strCache>
            </c:strRef>
          </c:cat>
          <c:val>
            <c:numRef>
              <c:f>'GR. MATERIAL VALIDACIÓ'!$C$29:$C$39</c:f>
              <c:numCache>
                <c:formatCode>General</c:formatCode>
                <c:ptCount val="11"/>
                <c:pt idx="0">
                  <c:v>5</c:v>
                </c:pt>
                <c:pt idx="1">
                  <c:v>2</c:v>
                </c:pt>
                <c:pt idx="2">
                  <c:v>2</c:v>
                </c:pt>
                <c:pt idx="3">
                  <c:v>1</c:v>
                </c:pt>
                <c:pt idx="4">
                  <c:v>2</c:v>
                </c:pt>
                <c:pt idx="5">
                  <c:v>2</c:v>
                </c:pt>
                <c:pt idx="6">
                  <c:v>2</c:v>
                </c:pt>
                <c:pt idx="7">
                  <c:v>1</c:v>
                </c:pt>
                <c:pt idx="8">
                  <c:v>1</c:v>
                </c:pt>
                <c:pt idx="9">
                  <c:v>1</c:v>
                </c:pt>
                <c:pt idx="1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 MATERIAL VALIDACIÓ'!$D$28</c:f>
              <c:strCache>
                <c:ptCount val="1"/>
                <c:pt idx="0">
                  <c:v>Nombre de suport recollits</c:v>
                </c:pt>
              </c:strCache>
            </c:strRef>
          </c:tx>
          <c:spPr>
            <a:solidFill>
              <a:srgbClr val="48B5B8"/>
            </a:solidFill>
          </c:spPr>
          <c:invertIfNegative val="1"/>
          <c:dLbls>
            <c:txPr>
              <a:bodyPr/>
              <a:lstStyle/>
              <a:p>
                <a:pPr lvl="0">
                  <a:defRPr sz="3000" b="1" i="0">
                    <a:solidFill>
                      <a:srgbClr val="000000"/>
                    </a:solidFill>
                  </a:defRPr>
                </a:pPr>
                <a:endParaRPr lang="ca-ES"/>
              </a:p>
            </c:txPr>
            <c:showVal val="1"/>
          </c:dLbls>
          <c:cat>
            <c:strRef>
              <c:f>'GR. MATERIAL VALIDACIÓ'!$A$29:$A$39</c:f>
              <c:strCache>
                <c:ptCount val="11"/>
                <c:pt idx="0">
                  <c:v>Reconstruir l’estació i fer un museu del passat ferroviari</c:v>
                </c:pt>
                <c:pt idx="1">
                  <c:v>Integrar elements de memòria en l’urbanització</c:v>
                </c:pt>
                <c:pt idx="2">
                  <c:v>Fer un memorial de les víctimes i també de la lluita pel soterrament</c:v>
                </c:pt>
                <c:pt idx="3">
                  <c:v>Documentar l’estació actual i rescatar elements patrimonials.</c:v>
                </c:pt>
                <c:pt idx="4">
                  <c:v>Fer una réplica de l'edifici de l'estació</c:v>
                </c:pt>
                <c:pt idx="5">
                  <c:v>Recuperar i integrar el refugi antiaeri</c:v>
                </c:pt>
                <c:pt idx="6">
                  <c:v>Fer un element que recordi les torres (cases) que hi havia en l’espai.</c:v>
                </c:pt>
                <c:pt idx="7">
                  <c:v>Conservar les cases existents (Can Farga)</c:v>
                </c:pt>
                <c:pt idx="8">
                  <c:v>Reconstruir l’estació i fer un Casal de la Dona</c:v>
                </c:pt>
                <c:pt idx="9">
                  <c:v>Conservar la façana de l'estació i fer un equipament adjunt</c:v>
                </c:pt>
                <c:pt idx="10">
                  <c:v>Reproduir-la estació a escala petita.</c:v>
                </c:pt>
              </c:strCache>
            </c:strRef>
          </c:cat>
          <c:val>
            <c:numRef>
              <c:f>'GR. MATERIAL VALIDACIÓ'!$D$29:$D$39</c:f>
              <c:numCache>
                <c:formatCode>General</c:formatCode>
                <c:ptCount val="11"/>
                <c:pt idx="0">
                  <c:v>19</c:v>
                </c:pt>
                <c:pt idx="1">
                  <c:v>15</c:v>
                </c:pt>
                <c:pt idx="2">
                  <c:v>10</c:v>
                </c:pt>
                <c:pt idx="3">
                  <c:v>10</c:v>
                </c:pt>
                <c:pt idx="4">
                  <c:v>10</c:v>
                </c:pt>
                <c:pt idx="5">
                  <c:v>9</c:v>
                </c:pt>
                <c:pt idx="6">
                  <c:v>6</c:v>
                </c:pt>
                <c:pt idx="7">
                  <c:v>5</c:v>
                </c:pt>
                <c:pt idx="8">
                  <c:v>4</c:v>
                </c:pt>
                <c:pt idx="9">
                  <c:v>4</c:v>
                </c:pt>
                <c:pt idx="10">
                  <c:v>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axId val="89757184"/>
        <c:axId val="89758720"/>
      </c:barChart>
      <c:catAx>
        <c:axId val="89757184"/>
        <c:scaling>
          <c:orientation val="maxMin"/>
        </c:scaling>
        <c:axPos val="l"/>
        <c:majorTickMark val="cross"/>
        <c:minorTickMark val="cross"/>
        <c:tickLblPos val="nextTo"/>
        <c:txPr>
          <a:bodyPr/>
          <a:lstStyle/>
          <a:p>
            <a:pPr lvl="0">
              <a:defRPr sz="2400" b="1"/>
            </a:pPr>
            <a:endParaRPr lang="ca-ES"/>
          </a:p>
        </c:txPr>
        <c:crossAx val="89758720"/>
        <c:crosses val="autoZero"/>
        <c:auto val="1"/>
        <c:lblAlgn val="ctr"/>
        <c:lblOffset val="100"/>
        <c:noMultiLvlLbl val="1"/>
      </c:catAx>
      <c:valAx>
        <c:axId val="89758720"/>
        <c:scaling>
          <c:orientation val="minMax"/>
          <c:max val="20"/>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sz="2400" b="0"/>
            </a:pPr>
            <a:endParaRPr lang="ca-ES"/>
          </a:p>
        </c:txPr>
        <c:crossAx val="89757184"/>
        <c:crosses val="max"/>
        <c:crossBetween val="between"/>
      </c:valAx>
    </c:plotArea>
    <c:legend>
      <c:legendPos val="b"/>
      <c:txPr>
        <a:bodyPr/>
        <a:lstStyle/>
        <a:p>
          <a:pPr lvl="0">
            <a:defRPr sz="20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Prioritat de la mobilitat (joves i infants)</a:t>
            </a:r>
          </a:p>
        </c:rich>
      </c:tx>
    </c:title>
    <c:plotArea>
      <c:layout>
        <c:manualLayout>
          <c:xMode val="edge"/>
          <c:yMode val="edge"/>
          <c:x val="0.28504672897196259"/>
          <c:y val="0.33894719628328418"/>
          <c:w val="0.6418763479511137"/>
          <c:h val="0.52884126525517772"/>
        </c:manualLayout>
      </c:layout>
      <c:barChart>
        <c:barDir val="bar"/>
        <c:grouping val="stacked"/>
        <c:varyColors val="1"/>
        <c:ser>
          <c:idx val="0"/>
          <c:order val="0"/>
          <c:tx>
            <c:strRef>
              <c:f>'GR. MATERIAL VALIDACIÓ'!$B$152</c:f>
              <c:strCache>
                <c:ptCount val="1"/>
                <c:pt idx="0">
                  <c:v>Taller Institut</c:v>
                </c:pt>
              </c:strCache>
            </c:strRef>
          </c:tx>
          <c:spPr>
            <a:solidFill>
              <a:srgbClr val="48B5B8"/>
            </a:solidFill>
          </c:spPr>
          <c:invertIfNegative val="1"/>
          <c:dLbls>
            <c:txPr>
              <a:bodyPr/>
              <a:lstStyle/>
              <a:p>
                <a:pPr lvl="0">
                  <a:defRPr sz="1600" b="0" i="0"/>
                </a:pPr>
                <a:endParaRPr lang="ca-ES"/>
              </a:p>
            </c:txPr>
            <c:showVal val="1"/>
          </c:dLbls>
          <c:cat>
            <c:strRef>
              <c:f>'GR. MATERIAL VALIDACIÓ'!$A$153:$A$154</c:f>
              <c:strCache>
                <c:ptCount val="2"/>
                <c:pt idx="0">
                  <c:v>Vianant</c:v>
                </c:pt>
                <c:pt idx="1">
                  <c:v>Transport públic</c:v>
                </c:pt>
              </c:strCache>
            </c:strRef>
          </c:cat>
          <c:val>
            <c:numRef>
              <c:f>'GR. MATERIAL VALIDACIÓ'!$B$153:$B$154</c:f>
              <c:numCache>
                <c:formatCode>General</c:formatCode>
                <c:ptCount val="2"/>
                <c:pt idx="0">
                  <c:v>1</c:v>
                </c:pt>
                <c:pt idx="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VALIDACIÓ'!$C$152</c:f>
              <c:strCache>
                <c:ptCount val="1"/>
                <c:pt idx="0">
                  <c:v>Consell infants</c:v>
                </c:pt>
              </c:strCache>
            </c:strRef>
          </c:tx>
          <c:spPr>
            <a:solidFill>
              <a:srgbClr val="918A84"/>
            </a:solidFill>
          </c:spPr>
          <c:invertIfNegative val="1"/>
          <c:cat>
            <c:strRef>
              <c:f>'GR. MATERIAL VALIDACIÓ'!$A$153:$A$154</c:f>
              <c:strCache>
                <c:ptCount val="2"/>
                <c:pt idx="0">
                  <c:v>Vianant</c:v>
                </c:pt>
                <c:pt idx="1">
                  <c:v>Transport públic</c:v>
                </c:pt>
              </c:strCache>
            </c:strRef>
          </c:cat>
          <c:val>
            <c:numRef>
              <c:f>'GR. MATERIAL VALIDACIÓ'!$C$153:$C$154</c:f>
              <c:numCache>
                <c:formatCode>General</c:formatCode>
                <c:ptCount val="2"/>
                <c:pt idx="0">
                  <c:v>0</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5486336"/>
        <c:axId val="95487872"/>
      </c:barChart>
      <c:catAx>
        <c:axId val="95486336"/>
        <c:scaling>
          <c:orientation val="maxMin"/>
        </c:scaling>
        <c:axPos val="l"/>
        <c:majorTickMark val="cross"/>
        <c:minorTickMark val="cross"/>
        <c:tickLblPos val="nextTo"/>
        <c:txPr>
          <a:bodyPr/>
          <a:lstStyle/>
          <a:p>
            <a:pPr lvl="0">
              <a:defRPr sz="1600" b="0"/>
            </a:pPr>
            <a:endParaRPr lang="ca-ES"/>
          </a:p>
        </c:txPr>
        <c:crossAx val="95487872"/>
        <c:crosses val="autoZero"/>
        <c:auto val="1"/>
        <c:lblAlgn val="ctr"/>
        <c:lblOffset val="100"/>
        <c:noMultiLvlLbl val="1"/>
      </c:catAx>
      <c:valAx>
        <c:axId val="95487872"/>
        <c:scaling>
          <c:orientation val="minMax"/>
          <c:max val="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5486336"/>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Prioritat de la mobilitat (aportacions individuals)</a:t>
            </a:r>
          </a:p>
        </c:rich>
      </c:tx>
    </c:title>
    <c:plotArea>
      <c:layout>
        <c:manualLayout>
          <c:xMode val="edge"/>
          <c:yMode val="edge"/>
          <c:x val="0.28676470588235287"/>
          <c:y val="0.20798898071625349"/>
          <c:w val="0.64015837104072359"/>
          <c:h val="0.69916817644090368"/>
        </c:manualLayout>
      </c:layout>
      <c:barChart>
        <c:barDir val="bar"/>
        <c:grouping val="stacked"/>
        <c:varyColors val="1"/>
        <c:ser>
          <c:idx val="0"/>
          <c:order val="0"/>
          <c:tx>
            <c:strRef>
              <c:f>'GR. MATERIAL VALIDACIÓ'!$B$156</c:f>
              <c:strCache>
                <c:ptCount val="1"/>
                <c:pt idx="0">
                  <c:v>Itineraris participatius</c:v>
                </c:pt>
              </c:strCache>
            </c:strRef>
          </c:tx>
          <c:spPr>
            <a:solidFill>
              <a:srgbClr val="48B5B8"/>
            </a:solidFill>
          </c:spPr>
          <c:invertIfNegative val="1"/>
          <c:dLbls>
            <c:txPr>
              <a:bodyPr/>
              <a:lstStyle/>
              <a:p>
                <a:pPr lvl="0">
                  <a:defRPr sz="1600" b="0" i="0"/>
                </a:pPr>
                <a:endParaRPr lang="ca-ES"/>
              </a:p>
            </c:txPr>
            <c:showVal val="1"/>
          </c:dLbls>
          <c:cat>
            <c:strRef>
              <c:f>'GR. MATERIAL VALIDACIÓ'!$A$157:$A$161</c:f>
              <c:strCache>
                <c:ptCount val="5"/>
                <c:pt idx="0">
                  <c:v>Vianant</c:v>
                </c:pt>
                <c:pt idx="1">
                  <c:v>Transport públic</c:v>
                </c:pt>
                <c:pt idx="2">
                  <c:v>Bicicleta</c:v>
                </c:pt>
                <c:pt idx="3">
                  <c:v>Mixta</c:v>
                </c:pt>
                <c:pt idx="4">
                  <c:v>Transport privat</c:v>
                </c:pt>
              </c:strCache>
            </c:strRef>
          </c:cat>
          <c:val>
            <c:numRef>
              <c:f>'GR. MATERIAL VALIDACIÓ'!$B$157:$B$161</c:f>
              <c:numCache>
                <c:formatCode>General</c:formatCode>
                <c:ptCount val="5"/>
                <c:pt idx="0">
                  <c:v>10</c:v>
                </c:pt>
                <c:pt idx="1">
                  <c:v>8</c:v>
                </c:pt>
                <c:pt idx="2">
                  <c:v>4</c:v>
                </c:pt>
                <c:pt idx="3">
                  <c:v>1</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VALIDACIÓ'!$C$156</c:f>
              <c:strCache>
                <c:ptCount val="1"/>
                <c:pt idx="0">
                  <c:v>Aportacions a les enquestes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VALIDACIÓ'!$A$157:$A$161</c:f>
              <c:strCache>
                <c:ptCount val="5"/>
                <c:pt idx="0">
                  <c:v>Vianant</c:v>
                </c:pt>
                <c:pt idx="1">
                  <c:v>Transport públic</c:v>
                </c:pt>
                <c:pt idx="2">
                  <c:v>Bicicleta</c:v>
                </c:pt>
                <c:pt idx="3">
                  <c:v>Mixta</c:v>
                </c:pt>
                <c:pt idx="4">
                  <c:v>Transport privat</c:v>
                </c:pt>
              </c:strCache>
            </c:strRef>
          </c:cat>
          <c:val>
            <c:numRef>
              <c:f>'GR. MATERIAL VALIDACIÓ'!$C$157:$C$161</c:f>
              <c:numCache>
                <c:formatCode>General</c:formatCode>
                <c:ptCount val="5"/>
                <c:pt idx="0">
                  <c:v>5</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5546752"/>
        <c:axId val="95949952"/>
      </c:barChart>
      <c:catAx>
        <c:axId val="95546752"/>
        <c:scaling>
          <c:orientation val="maxMin"/>
        </c:scaling>
        <c:axPos val="l"/>
        <c:majorTickMark val="cross"/>
        <c:minorTickMark val="cross"/>
        <c:tickLblPos val="nextTo"/>
        <c:txPr>
          <a:bodyPr/>
          <a:lstStyle/>
          <a:p>
            <a:pPr lvl="0">
              <a:defRPr sz="1600" b="0"/>
            </a:pPr>
            <a:endParaRPr lang="ca-ES"/>
          </a:p>
        </c:txPr>
        <c:crossAx val="95949952"/>
        <c:crosses val="autoZero"/>
        <c:auto val="1"/>
        <c:lblAlgn val="ctr"/>
        <c:lblOffset val="100"/>
        <c:noMultiLvlLbl val="1"/>
      </c:catAx>
      <c:valAx>
        <c:axId val="95949952"/>
        <c:scaling>
          <c:orientation val="minMax"/>
          <c:max val="1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5546752"/>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Aportacions vinculades a mobilitat de vianats i bicicletes (joves i infants)</a:t>
            </a:r>
          </a:p>
        </c:rich>
      </c:tx>
    </c:title>
    <c:plotArea>
      <c:layout>
        <c:manualLayout>
          <c:xMode val="edge"/>
          <c:yMode val="edge"/>
          <c:x val="0.28504672897196259"/>
          <c:y val="0.31971153846153838"/>
          <c:w val="0.6418763479511137"/>
          <c:h val="0.52885839265902379"/>
        </c:manualLayout>
      </c:layout>
      <c:barChart>
        <c:barDir val="bar"/>
        <c:grouping val="stacked"/>
        <c:varyColors val="1"/>
        <c:ser>
          <c:idx val="0"/>
          <c:order val="0"/>
          <c:tx>
            <c:strRef>
              <c:f>'GR. MATERIAL VALIDACIÓ'!$B$171</c:f>
              <c:strCache>
                <c:ptCount val="1"/>
                <c:pt idx="0">
                  <c:v>Taller Institut</c:v>
                </c:pt>
              </c:strCache>
            </c:strRef>
          </c:tx>
          <c:spPr>
            <a:solidFill>
              <a:srgbClr val="48B5B8"/>
            </a:solidFill>
          </c:spPr>
          <c:invertIfNegative val="1"/>
          <c:dLbls>
            <c:txPr>
              <a:bodyPr/>
              <a:lstStyle/>
              <a:p>
                <a:pPr lvl="0">
                  <a:defRPr sz="1600" b="0" i="0"/>
                </a:pPr>
                <a:endParaRPr lang="ca-ES"/>
              </a:p>
            </c:txPr>
            <c:showVal val="1"/>
          </c:dLbls>
          <c:cat>
            <c:strRef>
              <c:f>'GR. MATERIAL VALIDACIÓ'!$A$172:$A$174</c:f>
              <c:strCache>
                <c:ptCount val="3"/>
                <c:pt idx="0">
                  <c:v>Carril bici</c:v>
                </c:pt>
                <c:pt idx="1">
                  <c:v>Bicicletes compartides</c:v>
                </c:pt>
                <c:pt idx="2">
                  <c:v>Nous camins vianants</c:v>
                </c:pt>
              </c:strCache>
            </c:strRef>
          </c:cat>
          <c:val>
            <c:numRef>
              <c:f>'GR. MATERIAL VALIDACIÓ'!$B$172:$B$174</c:f>
              <c:numCache>
                <c:formatCode>General</c:formatCode>
                <c:ptCount val="3"/>
                <c:pt idx="0">
                  <c:v>10</c:v>
                </c:pt>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VALIDACIÓ'!$C$171</c:f>
              <c:strCache>
                <c:ptCount val="1"/>
                <c:pt idx="0">
                  <c:v>Consell infants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VALIDACIÓ'!$A$172:$A$174</c:f>
              <c:strCache>
                <c:ptCount val="3"/>
                <c:pt idx="0">
                  <c:v>Carril bici</c:v>
                </c:pt>
                <c:pt idx="1">
                  <c:v>Bicicletes compartides</c:v>
                </c:pt>
                <c:pt idx="2">
                  <c:v>Nous camins vianants</c:v>
                </c:pt>
              </c:strCache>
            </c:strRef>
          </c:cat>
          <c:val>
            <c:numRef>
              <c:f>'GR. MATERIAL VALIDACIÓ'!$C$172:$C$174</c:f>
              <c:numCache>
                <c:formatCode>General</c:formatCode>
                <c:ptCount val="3"/>
                <c:pt idx="0">
                  <c:v>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5967488"/>
        <c:axId val="95985664"/>
      </c:barChart>
      <c:catAx>
        <c:axId val="95967488"/>
        <c:scaling>
          <c:orientation val="maxMin"/>
        </c:scaling>
        <c:axPos val="l"/>
        <c:majorTickMark val="cross"/>
        <c:minorTickMark val="cross"/>
        <c:tickLblPos val="nextTo"/>
        <c:txPr>
          <a:bodyPr/>
          <a:lstStyle/>
          <a:p>
            <a:pPr lvl="0">
              <a:defRPr sz="1600" b="0"/>
            </a:pPr>
            <a:endParaRPr lang="ca-ES"/>
          </a:p>
        </c:txPr>
        <c:crossAx val="95985664"/>
        <c:crosses val="autoZero"/>
        <c:auto val="1"/>
        <c:lblAlgn val="ctr"/>
        <c:lblOffset val="100"/>
        <c:noMultiLvlLbl val="1"/>
      </c:catAx>
      <c:valAx>
        <c:axId val="95985664"/>
        <c:scaling>
          <c:orientation val="minMax"/>
          <c:max val="1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5967488"/>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Aportacions vinculades a transport públic (joves i infants)</a:t>
            </a:r>
          </a:p>
        </c:rich>
      </c:tx>
    </c:title>
    <c:plotArea>
      <c:layout>
        <c:manualLayout>
          <c:xMode val="edge"/>
          <c:yMode val="edge"/>
          <c:x val="0.28504672897196259"/>
          <c:y val="0.41544117647058826"/>
          <c:w val="0.6418763479511137"/>
          <c:h val="0.35910794225778547"/>
        </c:manualLayout>
      </c:layout>
      <c:barChart>
        <c:barDir val="bar"/>
        <c:grouping val="stacked"/>
        <c:varyColors val="1"/>
        <c:ser>
          <c:idx val="0"/>
          <c:order val="0"/>
          <c:tx>
            <c:strRef>
              <c:f>'GR. MATERIAL VALIDACIÓ'!$B$190</c:f>
              <c:strCache>
                <c:ptCount val="1"/>
                <c:pt idx="0">
                  <c:v>Taller Institut</c:v>
                </c:pt>
              </c:strCache>
            </c:strRef>
          </c:tx>
          <c:spPr>
            <a:solidFill>
              <a:srgbClr val="48B5B8"/>
            </a:solidFill>
          </c:spPr>
          <c:invertIfNegative val="1"/>
          <c:dLbls>
            <c:txPr>
              <a:bodyPr/>
              <a:lstStyle/>
              <a:p>
                <a:pPr lvl="0">
                  <a:defRPr sz="1600" b="0" i="0"/>
                </a:pPr>
                <a:endParaRPr lang="ca-ES"/>
              </a:p>
            </c:txPr>
            <c:showVal val="1"/>
          </c:dLbls>
          <c:cat>
            <c:strRef>
              <c:f>'GR. MATERIAL VALIDACIÓ'!$A$191</c:f>
              <c:strCache>
                <c:ptCount val="1"/>
                <c:pt idx="0">
                  <c:v>Tramvia</c:v>
                </c:pt>
              </c:strCache>
            </c:strRef>
          </c:cat>
          <c:val>
            <c:numRef>
              <c:f>'GR. MATERIAL VALIDACIÓ'!$B$191</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VALIDACIÓ'!$C$190</c:f>
              <c:strCache>
                <c:ptCount val="1"/>
                <c:pt idx="0">
                  <c:v>Consell infants</c:v>
                </c:pt>
              </c:strCache>
            </c:strRef>
          </c:tx>
          <c:spPr>
            <a:solidFill>
              <a:srgbClr val="918A84"/>
            </a:solidFill>
          </c:spPr>
          <c:invertIfNegative val="1"/>
          <c:cat>
            <c:strRef>
              <c:f>'GR. MATERIAL VALIDACIÓ'!$A$191</c:f>
              <c:strCache>
                <c:ptCount val="1"/>
                <c:pt idx="0">
                  <c:v>Tramvia</c:v>
                </c:pt>
              </c:strCache>
            </c:strRef>
          </c:cat>
          <c:val>
            <c:numRef>
              <c:f>'GR. MATERIAL VALIDACIÓ'!$C$191</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6089216"/>
        <c:axId val="96090752"/>
      </c:barChart>
      <c:catAx>
        <c:axId val="96089216"/>
        <c:scaling>
          <c:orientation val="maxMin"/>
        </c:scaling>
        <c:axPos val="l"/>
        <c:majorTickMark val="cross"/>
        <c:minorTickMark val="cross"/>
        <c:tickLblPos val="nextTo"/>
        <c:txPr>
          <a:bodyPr/>
          <a:lstStyle/>
          <a:p>
            <a:pPr lvl="0">
              <a:defRPr sz="1600" b="0"/>
            </a:pPr>
            <a:endParaRPr lang="ca-ES"/>
          </a:p>
        </c:txPr>
        <c:crossAx val="96090752"/>
        <c:crosses val="autoZero"/>
        <c:auto val="1"/>
        <c:lblAlgn val="ctr"/>
        <c:lblOffset val="100"/>
        <c:noMultiLvlLbl val="1"/>
      </c:catAx>
      <c:valAx>
        <c:axId val="96090752"/>
        <c:scaling>
          <c:orientation val="minMax"/>
          <c:max val="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6089216"/>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Aportacions vinculades a transport privat (joves i infants)</a:t>
            </a:r>
          </a:p>
        </c:rich>
      </c:tx>
    </c:title>
    <c:plotArea>
      <c:layout>
        <c:manualLayout>
          <c:xMode val="edge"/>
          <c:yMode val="edge"/>
          <c:x val="0.28504672897196259"/>
          <c:y val="0.41544117647058826"/>
          <c:w val="0.6418763479511137"/>
          <c:h val="0.35910794225778547"/>
        </c:manualLayout>
      </c:layout>
      <c:barChart>
        <c:barDir val="bar"/>
        <c:grouping val="stacked"/>
        <c:varyColors val="1"/>
        <c:ser>
          <c:idx val="0"/>
          <c:order val="0"/>
          <c:tx>
            <c:strRef>
              <c:f>'GR. MATERIAL VALIDACIÓ'!$B$215</c:f>
              <c:strCache>
                <c:ptCount val="1"/>
                <c:pt idx="0">
                  <c:v>Taller Institut</c:v>
                </c:pt>
              </c:strCache>
            </c:strRef>
          </c:tx>
          <c:spPr>
            <a:solidFill>
              <a:srgbClr val="48B5B8"/>
            </a:solidFill>
          </c:spPr>
          <c:invertIfNegative val="1"/>
          <c:dLbls>
            <c:txPr>
              <a:bodyPr/>
              <a:lstStyle/>
              <a:p>
                <a:pPr lvl="0">
                  <a:defRPr sz="1600" b="0" i="0"/>
                </a:pPr>
                <a:endParaRPr lang="ca-ES"/>
              </a:p>
            </c:txPr>
            <c:showVal val="1"/>
          </c:dLbls>
          <c:cat>
            <c:strRef>
              <c:f>'GR. MATERIAL VALIDACIÓ'!$A$216</c:f>
              <c:strCache>
                <c:ptCount val="1"/>
                <c:pt idx="0">
                  <c:v>Aparcament públic</c:v>
                </c:pt>
              </c:strCache>
            </c:strRef>
          </c:cat>
          <c:val>
            <c:numRef>
              <c:f>'GR. MATERIAL VALIDACIÓ'!$B$216</c:f>
              <c:numCache>
                <c:formatCode>General</c:formatCode>
                <c:ptCount val="1"/>
                <c:pt idx="0">
                  <c:v>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VALIDACIÓ'!$C$215</c:f>
              <c:strCache>
                <c:ptCount val="1"/>
                <c:pt idx="0">
                  <c:v>Consell infants</c:v>
                </c:pt>
              </c:strCache>
            </c:strRef>
          </c:tx>
          <c:spPr>
            <a:solidFill>
              <a:srgbClr val="918A84"/>
            </a:solidFill>
          </c:spPr>
          <c:invertIfNegative val="1"/>
          <c:cat>
            <c:strRef>
              <c:f>'GR. MATERIAL VALIDACIÓ'!$A$216</c:f>
              <c:strCache>
                <c:ptCount val="1"/>
                <c:pt idx="0">
                  <c:v>Aparcament públic</c:v>
                </c:pt>
              </c:strCache>
            </c:strRef>
          </c:cat>
          <c:val>
            <c:numRef>
              <c:f>'GR. MATERIAL VALIDACIÓ'!$C$216</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6120192"/>
        <c:axId val="96130176"/>
      </c:barChart>
      <c:catAx>
        <c:axId val="96120192"/>
        <c:scaling>
          <c:orientation val="maxMin"/>
        </c:scaling>
        <c:axPos val="l"/>
        <c:majorTickMark val="cross"/>
        <c:minorTickMark val="cross"/>
        <c:tickLblPos val="nextTo"/>
        <c:txPr>
          <a:bodyPr/>
          <a:lstStyle/>
          <a:p>
            <a:pPr lvl="0">
              <a:defRPr sz="1600" b="0"/>
            </a:pPr>
            <a:endParaRPr lang="ca-ES"/>
          </a:p>
        </c:txPr>
        <c:crossAx val="96130176"/>
        <c:crosses val="autoZero"/>
        <c:auto val="1"/>
        <c:lblAlgn val="ctr"/>
        <c:lblOffset val="100"/>
        <c:noMultiLvlLbl val="1"/>
      </c:catAx>
      <c:valAx>
        <c:axId val="96130176"/>
        <c:scaling>
          <c:orientation val="minMax"/>
          <c:max val="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6120192"/>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Aportacions vinculades a transport privat (aportacions individuals)</a:t>
            </a:r>
          </a:p>
        </c:rich>
      </c:tx>
    </c:title>
    <c:plotArea>
      <c:layout>
        <c:manualLayout>
          <c:xMode val="edge"/>
          <c:yMode val="edge"/>
          <c:x val="0.28676470588235292"/>
          <c:y val="0.17198106024942064"/>
          <c:w val="0.64015837104072359"/>
          <c:h val="0.73342434515598454"/>
        </c:manualLayout>
      </c:layout>
      <c:barChart>
        <c:barDir val="bar"/>
        <c:grouping val="stacked"/>
        <c:varyColors val="1"/>
        <c:ser>
          <c:idx val="0"/>
          <c:order val="0"/>
          <c:tx>
            <c:strRef>
              <c:f>'GR. MATERIAL VALIDACIÓ'!$B$219</c:f>
              <c:strCache>
                <c:ptCount val="1"/>
                <c:pt idx="0">
                  <c:v>Itineraris participatius</c:v>
                </c:pt>
              </c:strCache>
            </c:strRef>
          </c:tx>
          <c:spPr>
            <a:solidFill>
              <a:srgbClr val="48B5B8"/>
            </a:solidFill>
          </c:spPr>
          <c:invertIfNegative val="1"/>
          <c:dLbls>
            <c:txPr>
              <a:bodyPr/>
              <a:lstStyle/>
              <a:p>
                <a:pPr lvl="0">
                  <a:defRPr sz="1600" b="0" i="0"/>
                </a:pPr>
                <a:endParaRPr lang="ca-ES"/>
              </a:p>
            </c:txPr>
            <c:showVal val="1"/>
          </c:dLbls>
          <c:cat>
            <c:strRef>
              <c:f>'GR. MATERIAL VALIDACIÓ'!$A$220:$A$229</c:f>
              <c:strCache>
                <c:ptCount val="9"/>
                <c:pt idx="0">
                  <c:v>Aparcament</c:v>
                </c:pt>
                <c:pt idx="1">
                  <c:v>Aparcament gratuït</c:v>
                </c:pt>
                <c:pt idx="2">
                  <c:v>Aparcament soterrat</c:v>
                </c:pt>
                <c:pt idx="3">
                  <c:v>Connexió cotxe N-S</c:v>
                </c:pt>
                <c:pt idx="4">
                  <c:v>Sense aparcament</c:v>
                </c:pt>
                <c:pt idx="5">
                  <c:v>Circulació cotxe</c:v>
                </c:pt>
                <c:pt idx="6">
                  <c:v>Aparcament públic</c:v>
                </c:pt>
                <c:pt idx="7">
                  <c:v>Carril servei</c:v>
                </c:pt>
                <c:pt idx="8">
                  <c:v>Vehicle elèctric</c:v>
                </c:pt>
              </c:strCache>
            </c:strRef>
          </c:cat>
          <c:val>
            <c:numRef>
              <c:f>'GR. MATERIAL VALIDACIÓ'!$B$220:$B$229</c:f>
              <c:numCache>
                <c:formatCode>General</c:formatCode>
                <c:ptCount val="10"/>
                <c:pt idx="0">
                  <c:v>13</c:v>
                </c:pt>
                <c:pt idx="3">
                  <c:v>2</c:v>
                </c:pt>
                <c:pt idx="7">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VALIDACIÓ'!$C$219</c:f>
              <c:strCache>
                <c:ptCount val="1"/>
                <c:pt idx="0">
                  <c:v>Aportacions a les enquestes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VALIDACIÓ'!$A$220:$A$229</c:f>
              <c:strCache>
                <c:ptCount val="9"/>
                <c:pt idx="0">
                  <c:v>Aparcament</c:v>
                </c:pt>
                <c:pt idx="1">
                  <c:v>Aparcament gratuït</c:v>
                </c:pt>
                <c:pt idx="2">
                  <c:v>Aparcament soterrat</c:v>
                </c:pt>
                <c:pt idx="3">
                  <c:v>Connexió cotxe N-S</c:v>
                </c:pt>
                <c:pt idx="4">
                  <c:v>Sense aparcament</c:v>
                </c:pt>
                <c:pt idx="5">
                  <c:v>Circulació cotxe</c:v>
                </c:pt>
                <c:pt idx="6">
                  <c:v>Aparcament públic</c:v>
                </c:pt>
                <c:pt idx="7">
                  <c:v>Carril servei</c:v>
                </c:pt>
                <c:pt idx="8">
                  <c:v>Vehicle elèctric</c:v>
                </c:pt>
              </c:strCache>
            </c:strRef>
          </c:cat>
          <c:val>
            <c:numRef>
              <c:f>'GR. MATERIAL VALIDACIÓ'!$C$220:$C$229</c:f>
              <c:numCache>
                <c:formatCode>General</c:formatCode>
                <c:ptCount val="10"/>
                <c:pt idx="0">
                  <c:v>9</c:v>
                </c:pt>
                <c:pt idx="1">
                  <c:v>17</c:v>
                </c:pt>
                <c:pt idx="2">
                  <c:v>10</c:v>
                </c:pt>
                <c:pt idx="3">
                  <c:v>3</c:v>
                </c:pt>
                <c:pt idx="4">
                  <c:v>4</c:v>
                </c:pt>
                <c:pt idx="5">
                  <c:v>4</c:v>
                </c:pt>
                <c:pt idx="6">
                  <c:v>3</c:v>
                </c:pt>
                <c:pt idx="7">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 MATERIAL VALIDACIÓ'!$D$219</c:f>
              <c:strCache>
                <c:ptCount val="1"/>
                <c:pt idx="0">
                  <c:v>Propostes Decidim</c:v>
                </c:pt>
              </c:strCache>
            </c:strRef>
          </c:tx>
          <c:spPr>
            <a:solidFill>
              <a:srgbClr val="434343"/>
            </a:solidFill>
          </c:spPr>
          <c:invertIfNegative val="1"/>
          <c:dLbls>
            <c:txPr>
              <a:bodyPr/>
              <a:lstStyle/>
              <a:p>
                <a:pPr lvl="0">
                  <a:defRPr sz="1600" b="0" i="0">
                    <a:solidFill>
                      <a:srgbClr val="FFFFFF"/>
                    </a:solidFill>
                  </a:defRPr>
                </a:pPr>
                <a:endParaRPr lang="ca-ES"/>
              </a:p>
            </c:txPr>
            <c:showVal val="1"/>
          </c:dLbls>
          <c:cat>
            <c:strRef>
              <c:f>'GR. MATERIAL VALIDACIÓ'!$A$220:$A$229</c:f>
              <c:strCache>
                <c:ptCount val="9"/>
                <c:pt idx="0">
                  <c:v>Aparcament</c:v>
                </c:pt>
                <c:pt idx="1">
                  <c:v>Aparcament gratuït</c:v>
                </c:pt>
                <c:pt idx="2">
                  <c:v>Aparcament soterrat</c:v>
                </c:pt>
                <c:pt idx="3">
                  <c:v>Connexió cotxe N-S</c:v>
                </c:pt>
                <c:pt idx="4">
                  <c:v>Sense aparcament</c:v>
                </c:pt>
                <c:pt idx="5">
                  <c:v>Circulació cotxe</c:v>
                </c:pt>
                <c:pt idx="6">
                  <c:v>Aparcament públic</c:v>
                </c:pt>
                <c:pt idx="7">
                  <c:v>Carril servei</c:v>
                </c:pt>
                <c:pt idx="8">
                  <c:v>Vehicle elèctric</c:v>
                </c:pt>
              </c:strCache>
            </c:strRef>
          </c:cat>
          <c:val>
            <c:numRef>
              <c:f>'GR. MATERIAL VALIDACIÓ'!$D$220:$D$229</c:f>
              <c:numCache>
                <c:formatCode>General</c:formatCode>
                <c:ptCount val="10"/>
                <c:pt idx="0">
                  <c:v>4</c:v>
                </c:pt>
                <c:pt idx="2">
                  <c:v>4</c:v>
                </c:pt>
                <c:pt idx="8">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6050560"/>
        <c:axId val="96068736"/>
      </c:barChart>
      <c:catAx>
        <c:axId val="96050560"/>
        <c:scaling>
          <c:orientation val="maxMin"/>
        </c:scaling>
        <c:axPos val="l"/>
        <c:majorTickMark val="cross"/>
        <c:minorTickMark val="cross"/>
        <c:tickLblPos val="nextTo"/>
        <c:txPr>
          <a:bodyPr/>
          <a:lstStyle/>
          <a:p>
            <a:pPr lvl="0">
              <a:defRPr sz="1600" b="0"/>
            </a:pPr>
            <a:endParaRPr lang="ca-ES"/>
          </a:p>
        </c:txPr>
        <c:crossAx val="96068736"/>
        <c:crosses val="autoZero"/>
        <c:auto val="1"/>
        <c:lblAlgn val="ctr"/>
        <c:lblOffset val="100"/>
        <c:noMultiLvlLbl val="1"/>
      </c:catAx>
      <c:valAx>
        <c:axId val="96068736"/>
        <c:scaling>
          <c:orientation val="minMax"/>
          <c:max val="30"/>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6050560"/>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Equipaments (joves i infants)</a:t>
            </a:r>
          </a:p>
        </c:rich>
      </c:tx>
    </c:title>
    <c:plotArea>
      <c:layout>
        <c:manualLayout>
          <c:xMode val="edge"/>
          <c:yMode val="edge"/>
          <c:x val="0.29344919786096263"/>
          <c:y val="0.17273629549702035"/>
          <c:w val="0.63347387906211394"/>
          <c:h val="0.78289422582740942"/>
        </c:manualLayout>
      </c:layout>
      <c:barChart>
        <c:barDir val="bar"/>
        <c:grouping val="stacked"/>
        <c:varyColors val="1"/>
        <c:ser>
          <c:idx val="0"/>
          <c:order val="0"/>
          <c:tx>
            <c:strRef>
              <c:f>'GR. MATERIAL VALIDACIÓ'!$B$240</c:f>
              <c:strCache>
                <c:ptCount val="1"/>
                <c:pt idx="0">
                  <c:v>Taller Institut</c:v>
                </c:pt>
              </c:strCache>
            </c:strRef>
          </c:tx>
          <c:spPr>
            <a:solidFill>
              <a:srgbClr val="48B5B8"/>
            </a:solidFill>
          </c:spPr>
          <c:invertIfNegative val="1"/>
          <c:dLbls>
            <c:txPr>
              <a:bodyPr/>
              <a:lstStyle/>
              <a:p>
                <a:pPr lvl="0">
                  <a:defRPr sz="1600" b="0" i="0"/>
                </a:pPr>
                <a:endParaRPr lang="ca-ES"/>
              </a:p>
            </c:txPr>
            <c:showVal val="1"/>
          </c:dLbls>
          <c:cat>
            <c:strRef>
              <c:f>'GR. MATERIAL VALIDACIÓ'!$A$241:$A$250</c:f>
              <c:strCache>
                <c:ptCount val="10"/>
                <c:pt idx="0">
                  <c:v>Esportius</c:v>
                </c:pt>
                <c:pt idx="1">
                  <c:v>Aules d'estudi</c:v>
                </c:pt>
                <c:pt idx="2">
                  <c:v>Educatius</c:v>
                </c:pt>
                <c:pt idx="3">
                  <c:v>Joves i infants</c:v>
                </c:pt>
                <c:pt idx="4">
                  <c:v>Culturals</c:v>
                </c:pt>
                <c:pt idx="5">
                  <c:v>Altres</c:v>
                </c:pt>
                <c:pt idx="6">
                  <c:v>Socials</c:v>
                </c:pt>
                <c:pt idx="7">
                  <c:v>Museu</c:v>
                </c:pt>
                <c:pt idx="8">
                  <c:v>Teatre</c:v>
                </c:pt>
                <c:pt idx="9">
                  <c:v>Cultura popular</c:v>
                </c:pt>
              </c:strCache>
            </c:strRef>
          </c:cat>
          <c:val>
            <c:numRef>
              <c:f>'GR. MATERIAL VALIDACIÓ'!$B$241:$B$250</c:f>
              <c:numCache>
                <c:formatCode>General</c:formatCode>
                <c:ptCount val="10"/>
                <c:pt idx="0">
                  <c:v>13</c:v>
                </c:pt>
                <c:pt idx="1">
                  <c:v>9</c:v>
                </c:pt>
                <c:pt idx="2">
                  <c:v>5</c:v>
                </c:pt>
                <c:pt idx="3">
                  <c:v>4</c:v>
                </c:pt>
                <c:pt idx="4">
                  <c:v>4</c:v>
                </c:pt>
                <c:pt idx="5">
                  <c:v>4</c:v>
                </c:pt>
                <c:pt idx="6">
                  <c:v>3</c:v>
                </c:pt>
                <c:pt idx="7">
                  <c:v>2</c:v>
                </c:pt>
                <c:pt idx="8">
                  <c:v>1</c:v>
                </c:pt>
                <c:pt idx="9">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VALIDACIÓ'!$C$240</c:f>
              <c:strCache>
                <c:ptCount val="1"/>
                <c:pt idx="0">
                  <c:v>Consell infants</c:v>
                </c:pt>
              </c:strCache>
            </c:strRef>
          </c:tx>
          <c:spPr>
            <a:solidFill>
              <a:srgbClr val="918A84"/>
            </a:solidFill>
          </c:spPr>
          <c:invertIfNegative val="1"/>
          <c:cat>
            <c:strRef>
              <c:f>'GR. MATERIAL VALIDACIÓ'!$A$241:$A$250</c:f>
              <c:strCache>
                <c:ptCount val="10"/>
                <c:pt idx="0">
                  <c:v>Esportius</c:v>
                </c:pt>
                <c:pt idx="1">
                  <c:v>Aules d'estudi</c:v>
                </c:pt>
                <c:pt idx="2">
                  <c:v>Educatius</c:v>
                </c:pt>
                <c:pt idx="3">
                  <c:v>Joves i infants</c:v>
                </c:pt>
                <c:pt idx="4">
                  <c:v>Culturals</c:v>
                </c:pt>
                <c:pt idx="5">
                  <c:v>Altres</c:v>
                </c:pt>
                <c:pt idx="6">
                  <c:v>Socials</c:v>
                </c:pt>
                <c:pt idx="7">
                  <c:v>Museu</c:v>
                </c:pt>
                <c:pt idx="8">
                  <c:v>Teatre</c:v>
                </c:pt>
                <c:pt idx="9">
                  <c:v>Cultura popular</c:v>
                </c:pt>
              </c:strCache>
            </c:strRef>
          </c:cat>
          <c:val>
            <c:numRef>
              <c:f>'GR. MATERIAL VALIDACIÓ'!$C$241:$C$250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6164096"/>
        <c:axId val="96165888"/>
      </c:barChart>
      <c:catAx>
        <c:axId val="96164096"/>
        <c:scaling>
          <c:orientation val="maxMin"/>
        </c:scaling>
        <c:axPos val="l"/>
        <c:majorTickMark val="cross"/>
        <c:minorTickMark val="cross"/>
        <c:tickLblPos val="nextTo"/>
        <c:txPr>
          <a:bodyPr/>
          <a:lstStyle/>
          <a:p>
            <a:pPr lvl="0">
              <a:defRPr sz="1600" b="0"/>
            </a:pPr>
            <a:endParaRPr lang="ca-ES"/>
          </a:p>
        </c:txPr>
        <c:crossAx val="96165888"/>
        <c:crosses val="autoZero"/>
        <c:auto val="1"/>
        <c:lblAlgn val="ctr"/>
        <c:lblOffset val="100"/>
        <c:noMultiLvlLbl val="1"/>
      </c:catAx>
      <c:valAx>
        <c:axId val="96165888"/>
        <c:scaling>
          <c:orientation val="minMax"/>
          <c:max val="1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6164096"/>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Equipaments (aportacions individuals)</a:t>
            </a:r>
          </a:p>
        </c:rich>
      </c:tx>
    </c:title>
    <c:plotArea>
      <c:layout>
        <c:manualLayout>
          <c:xMode val="edge"/>
          <c:yMode val="edge"/>
          <c:x val="0.28676470588235287"/>
          <c:y val="0.17361111111111116"/>
          <c:w val="0.64015837104072359"/>
          <c:h val="0.77088746378180917"/>
        </c:manualLayout>
      </c:layout>
      <c:barChart>
        <c:barDir val="bar"/>
        <c:grouping val="stacked"/>
        <c:varyColors val="1"/>
        <c:ser>
          <c:idx val="0"/>
          <c:order val="0"/>
          <c:tx>
            <c:strRef>
              <c:f>'GR. MATERIAL VALIDACIÓ'!$B$252</c:f>
              <c:strCache>
                <c:ptCount val="1"/>
                <c:pt idx="0">
                  <c:v>Itineraris participatius</c:v>
                </c:pt>
              </c:strCache>
            </c:strRef>
          </c:tx>
          <c:spPr>
            <a:solidFill>
              <a:srgbClr val="48B5B8"/>
            </a:solidFill>
          </c:spPr>
          <c:invertIfNegative val="1"/>
          <c:dLbls>
            <c:txPr>
              <a:bodyPr/>
              <a:lstStyle/>
              <a:p>
                <a:pPr lvl="0">
                  <a:defRPr sz="1600" b="0" i="0"/>
                </a:pPr>
                <a:endParaRPr lang="ca-ES"/>
              </a:p>
            </c:txPr>
            <c:showVal val="1"/>
          </c:dLbls>
          <c:cat>
            <c:strRef>
              <c:f>'GR. MATERIAL VALIDACIÓ'!$A$253:$A$263</c:f>
              <c:strCache>
                <c:ptCount val="11"/>
                <c:pt idx="0">
                  <c:v>Esportius</c:v>
                </c:pt>
                <c:pt idx="1">
                  <c:v>Educatius</c:v>
                </c:pt>
                <c:pt idx="2">
                  <c:v>Teatre</c:v>
                </c:pt>
                <c:pt idx="3">
                  <c:v>Culturals</c:v>
                </c:pt>
                <c:pt idx="4">
                  <c:v>Gent gran</c:v>
                </c:pt>
                <c:pt idx="5">
                  <c:v>Altres</c:v>
                </c:pt>
                <c:pt idx="6">
                  <c:v>Socials</c:v>
                </c:pt>
                <c:pt idx="7">
                  <c:v>Museu</c:v>
                </c:pt>
                <c:pt idx="8">
                  <c:v>Joves i infants</c:v>
                </c:pt>
                <c:pt idx="9">
                  <c:v>Cultura popular</c:v>
                </c:pt>
                <c:pt idx="10">
                  <c:v>Aules d'estudi</c:v>
                </c:pt>
              </c:strCache>
            </c:strRef>
          </c:cat>
          <c:val>
            <c:numRef>
              <c:f>'GR. MATERIAL VALIDACIÓ'!$B$253:$B$263</c:f>
              <c:numCache>
                <c:formatCode>General</c:formatCode>
                <c:ptCount val="11"/>
                <c:pt idx="0">
                  <c:v>8</c:v>
                </c:pt>
                <c:pt idx="1">
                  <c:v>1</c:v>
                </c:pt>
                <c:pt idx="2">
                  <c:v>3</c:v>
                </c:pt>
                <c:pt idx="3">
                  <c:v>4</c:v>
                </c:pt>
                <c:pt idx="4">
                  <c:v>2</c:v>
                </c:pt>
                <c:pt idx="5">
                  <c:v>4</c:v>
                </c:pt>
                <c:pt idx="6">
                  <c:v>2</c:v>
                </c:pt>
                <c:pt idx="7">
                  <c:v>1</c:v>
                </c:pt>
                <c:pt idx="9">
                  <c:v>1</c:v>
                </c:pt>
                <c:pt idx="1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VALIDACIÓ'!$C$252</c:f>
              <c:strCache>
                <c:ptCount val="1"/>
                <c:pt idx="0">
                  <c:v>Aportacions a les enquestes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VALIDACIÓ'!$A$253:$A$263</c:f>
              <c:strCache>
                <c:ptCount val="11"/>
                <c:pt idx="0">
                  <c:v>Esportius</c:v>
                </c:pt>
                <c:pt idx="1">
                  <c:v>Educatius</c:v>
                </c:pt>
                <c:pt idx="2">
                  <c:v>Teatre</c:v>
                </c:pt>
                <c:pt idx="3">
                  <c:v>Culturals</c:v>
                </c:pt>
                <c:pt idx="4">
                  <c:v>Gent gran</c:v>
                </c:pt>
                <c:pt idx="5">
                  <c:v>Altres</c:v>
                </c:pt>
                <c:pt idx="6">
                  <c:v>Socials</c:v>
                </c:pt>
                <c:pt idx="7">
                  <c:v>Museu</c:v>
                </c:pt>
                <c:pt idx="8">
                  <c:v>Joves i infants</c:v>
                </c:pt>
                <c:pt idx="9">
                  <c:v>Cultura popular</c:v>
                </c:pt>
                <c:pt idx="10">
                  <c:v>Aules d'estudi</c:v>
                </c:pt>
              </c:strCache>
            </c:strRef>
          </c:cat>
          <c:val>
            <c:numRef>
              <c:f>'GR. MATERIAL VALIDACIÓ'!$C$253:$C$263</c:f>
              <c:numCache>
                <c:formatCode>General</c:formatCode>
                <c:ptCount val="11"/>
                <c:pt idx="0">
                  <c:v>7</c:v>
                </c:pt>
                <c:pt idx="1">
                  <c:v>10</c:v>
                </c:pt>
                <c:pt idx="2">
                  <c:v>5</c:v>
                </c:pt>
                <c:pt idx="3">
                  <c:v>5</c:v>
                </c:pt>
                <c:pt idx="4">
                  <c:v>5</c:v>
                </c:pt>
                <c:pt idx="5">
                  <c:v>3</c:v>
                </c:pt>
                <c:pt idx="6">
                  <c:v>4</c:v>
                </c:pt>
                <c:pt idx="7">
                  <c:v>2</c:v>
                </c:pt>
                <c:pt idx="8">
                  <c:v>2</c:v>
                </c:pt>
                <c:pt idx="9">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 MATERIAL VALIDACIÓ'!$D$252</c:f>
              <c:strCache>
                <c:ptCount val="1"/>
                <c:pt idx="0">
                  <c:v>Propostes Decidim</c:v>
                </c:pt>
              </c:strCache>
            </c:strRef>
          </c:tx>
          <c:spPr>
            <a:solidFill>
              <a:srgbClr val="434343"/>
            </a:solidFill>
          </c:spPr>
          <c:invertIfNegative val="1"/>
          <c:dLbls>
            <c:txPr>
              <a:bodyPr/>
              <a:lstStyle/>
              <a:p>
                <a:pPr lvl="0">
                  <a:defRPr sz="1600" b="0" i="0">
                    <a:solidFill>
                      <a:srgbClr val="FFFFFF"/>
                    </a:solidFill>
                  </a:defRPr>
                </a:pPr>
                <a:endParaRPr lang="ca-ES"/>
              </a:p>
            </c:txPr>
            <c:showVal val="1"/>
          </c:dLbls>
          <c:cat>
            <c:strRef>
              <c:f>'GR. MATERIAL VALIDACIÓ'!$A$253:$A$263</c:f>
              <c:strCache>
                <c:ptCount val="11"/>
                <c:pt idx="0">
                  <c:v>Esportius</c:v>
                </c:pt>
                <c:pt idx="1">
                  <c:v>Educatius</c:v>
                </c:pt>
                <c:pt idx="2">
                  <c:v>Teatre</c:v>
                </c:pt>
                <c:pt idx="3">
                  <c:v>Culturals</c:v>
                </c:pt>
                <c:pt idx="4">
                  <c:v>Gent gran</c:v>
                </c:pt>
                <c:pt idx="5">
                  <c:v>Altres</c:v>
                </c:pt>
                <c:pt idx="6">
                  <c:v>Socials</c:v>
                </c:pt>
                <c:pt idx="7">
                  <c:v>Museu</c:v>
                </c:pt>
                <c:pt idx="8">
                  <c:v>Joves i infants</c:v>
                </c:pt>
                <c:pt idx="9">
                  <c:v>Cultura popular</c:v>
                </c:pt>
                <c:pt idx="10">
                  <c:v>Aules d'estudi</c:v>
                </c:pt>
              </c:strCache>
            </c:strRef>
          </c:cat>
          <c:val>
            <c:numRef>
              <c:f>'GR. MATERIAL VALIDACIÓ'!$D$253:$D$263</c:f>
              <c:numCache>
                <c:formatCode>General</c:formatCode>
                <c:ptCount val="11"/>
                <c:pt idx="1">
                  <c:v>1</c:v>
                </c:pt>
                <c:pt idx="2">
                  <c:v>2</c:v>
                </c:pt>
                <c:pt idx="4">
                  <c:v>1</c:v>
                </c:pt>
                <c:pt idx="6">
                  <c:v>1</c:v>
                </c:pt>
                <c:pt idx="7">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6286976"/>
        <c:axId val="96296960"/>
      </c:barChart>
      <c:catAx>
        <c:axId val="96286976"/>
        <c:scaling>
          <c:orientation val="maxMin"/>
        </c:scaling>
        <c:axPos val="l"/>
        <c:majorTickMark val="cross"/>
        <c:minorTickMark val="cross"/>
        <c:tickLblPos val="nextTo"/>
        <c:txPr>
          <a:bodyPr/>
          <a:lstStyle/>
          <a:p>
            <a:pPr lvl="0">
              <a:defRPr sz="1600" b="0"/>
            </a:pPr>
            <a:endParaRPr lang="ca-ES"/>
          </a:p>
        </c:txPr>
        <c:crossAx val="96296960"/>
        <c:crosses val="autoZero"/>
        <c:auto val="1"/>
        <c:lblAlgn val="ctr"/>
        <c:lblOffset val="100"/>
        <c:noMultiLvlLbl val="1"/>
      </c:catAx>
      <c:valAx>
        <c:axId val="96296960"/>
        <c:scaling>
          <c:orientation val="minMax"/>
          <c:max val="1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6286976"/>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Habitatge (aportacions individuals)</a:t>
            </a:r>
          </a:p>
        </c:rich>
      </c:tx>
    </c:title>
    <c:plotArea>
      <c:layout>
        <c:manualLayout>
          <c:xMode val="edge"/>
          <c:yMode val="edge"/>
          <c:x val="0.28676470588235287"/>
          <c:y val="0.1662946428571429"/>
          <c:w val="0.64015837104072359"/>
          <c:h val="0.75081667191435764"/>
        </c:manualLayout>
      </c:layout>
      <c:barChart>
        <c:barDir val="bar"/>
        <c:grouping val="stacked"/>
        <c:varyColors val="1"/>
        <c:ser>
          <c:idx val="0"/>
          <c:order val="0"/>
          <c:tx>
            <c:strRef>
              <c:f>'GR. MATERIAL VALIDACIÓ'!$B$282</c:f>
              <c:strCache>
                <c:ptCount val="1"/>
                <c:pt idx="0">
                  <c:v>Itineraris participatius</c:v>
                </c:pt>
              </c:strCache>
            </c:strRef>
          </c:tx>
          <c:spPr>
            <a:solidFill>
              <a:srgbClr val="48B5B8"/>
            </a:solidFill>
          </c:spPr>
          <c:invertIfNegative val="1"/>
          <c:dLbls>
            <c:txPr>
              <a:bodyPr/>
              <a:lstStyle/>
              <a:p>
                <a:pPr lvl="0">
                  <a:defRPr sz="1600" b="0" i="0"/>
                </a:pPr>
                <a:endParaRPr lang="ca-ES"/>
              </a:p>
            </c:txPr>
            <c:showVal val="1"/>
          </c:dLbls>
          <c:cat>
            <c:strRef>
              <c:f>'GR. MATERIAL VALIDACIÓ'!$A$283:$A$291</c:f>
              <c:strCache>
                <c:ptCount val="9"/>
                <c:pt idx="0">
                  <c:v>Habitatge Protecció Pública</c:v>
                </c:pt>
                <c:pt idx="1">
                  <c:v>Joves</c:v>
                </c:pt>
                <c:pt idx="2">
                  <c:v>HPP lloguer</c:v>
                </c:pt>
                <c:pt idx="3">
                  <c:v>Cooperatives</c:v>
                </c:pt>
                <c:pt idx="4">
                  <c:v>Tutelats</c:v>
                </c:pt>
                <c:pt idx="5">
                  <c:v>Gent gran</c:v>
                </c:pt>
                <c:pt idx="6">
                  <c:v>Sense habitatge de mercat</c:v>
                </c:pt>
                <c:pt idx="7">
                  <c:v>Sostenibles</c:v>
                </c:pt>
                <c:pt idx="8">
                  <c:v>HPP venda</c:v>
                </c:pt>
              </c:strCache>
            </c:strRef>
          </c:cat>
          <c:val>
            <c:numRef>
              <c:f>'GR. MATERIAL VALIDACIÓ'!$B$283:$B$291</c:f>
              <c:numCache>
                <c:formatCode>General</c:formatCode>
                <c:ptCount val="9"/>
                <c:pt idx="0">
                  <c:v>8</c:v>
                </c:pt>
                <c:pt idx="1">
                  <c:v>4</c:v>
                </c:pt>
                <c:pt idx="2">
                  <c:v>3</c:v>
                </c:pt>
                <c:pt idx="3">
                  <c:v>4</c:v>
                </c:pt>
                <c:pt idx="4">
                  <c:v>1</c:v>
                </c:pt>
                <c:pt idx="5">
                  <c:v>2</c:v>
                </c:pt>
                <c:pt idx="8">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VALIDACIÓ'!$C$282</c:f>
              <c:strCache>
                <c:ptCount val="1"/>
                <c:pt idx="0">
                  <c:v>Aportacions a les enquestes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VALIDACIÓ'!$A$283:$A$291</c:f>
              <c:strCache>
                <c:ptCount val="9"/>
                <c:pt idx="0">
                  <c:v>Habitatge Protecció Pública</c:v>
                </c:pt>
                <c:pt idx="1">
                  <c:v>Joves</c:v>
                </c:pt>
                <c:pt idx="2">
                  <c:v>HPP lloguer</c:v>
                </c:pt>
                <c:pt idx="3">
                  <c:v>Cooperatives</c:v>
                </c:pt>
                <c:pt idx="4">
                  <c:v>Tutelats</c:v>
                </c:pt>
                <c:pt idx="5">
                  <c:v>Gent gran</c:v>
                </c:pt>
                <c:pt idx="6">
                  <c:v>Sense habitatge de mercat</c:v>
                </c:pt>
                <c:pt idx="7">
                  <c:v>Sostenibles</c:v>
                </c:pt>
                <c:pt idx="8">
                  <c:v>HPP venda</c:v>
                </c:pt>
              </c:strCache>
            </c:strRef>
          </c:cat>
          <c:val>
            <c:numRef>
              <c:f>'GR. MATERIAL VALIDACIÓ'!$C$283:$C$291</c:f>
              <c:numCache>
                <c:formatCode>General</c:formatCode>
                <c:ptCount val="9"/>
                <c:pt idx="0">
                  <c:v>5</c:v>
                </c:pt>
                <c:pt idx="1">
                  <c:v>6</c:v>
                </c:pt>
                <c:pt idx="2">
                  <c:v>4</c:v>
                </c:pt>
                <c:pt idx="3">
                  <c:v>2</c:v>
                </c:pt>
                <c:pt idx="4">
                  <c:v>4</c:v>
                </c:pt>
                <c:pt idx="5">
                  <c:v>3</c:v>
                </c:pt>
                <c:pt idx="6">
                  <c:v>2</c:v>
                </c:pt>
                <c:pt idx="7">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 MATERIAL VALIDACIÓ'!$D$282</c:f>
              <c:strCache>
                <c:ptCount val="1"/>
                <c:pt idx="0">
                  <c:v>Propostes Decidim</c:v>
                </c:pt>
              </c:strCache>
            </c:strRef>
          </c:tx>
          <c:spPr>
            <a:solidFill>
              <a:srgbClr val="434343"/>
            </a:solidFill>
          </c:spPr>
          <c:invertIfNegative val="1"/>
          <c:dLbls>
            <c:txPr>
              <a:bodyPr/>
              <a:lstStyle/>
              <a:p>
                <a:pPr lvl="0">
                  <a:defRPr sz="1600" b="0" i="0">
                    <a:solidFill>
                      <a:srgbClr val="FFFFFF"/>
                    </a:solidFill>
                  </a:defRPr>
                </a:pPr>
                <a:endParaRPr lang="ca-ES"/>
              </a:p>
            </c:txPr>
            <c:showVal val="1"/>
          </c:dLbls>
          <c:cat>
            <c:strRef>
              <c:f>'GR. MATERIAL VALIDACIÓ'!$A$283:$A$291</c:f>
              <c:strCache>
                <c:ptCount val="9"/>
                <c:pt idx="0">
                  <c:v>Habitatge Protecció Pública</c:v>
                </c:pt>
                <c:pt idx="1">
                  <c:v>Joves</c:v>
                </c:pt>
                <c:pt idx="2">
                  <c:v>HPP lloguer</c:v>
                </c:pt>
                <c:pt idx="3">
                  <c:v>Cooperatives</c:v>
                </c:pt>
                <c:pt idx="4">
                  <c:v>Tutelats</c:v>
                </c:pt>
                <c:pt idx="5">
                  <c:v>Gent gran</c:v>
                </c:pt>
                <c:pt idx="6">
                  <c:v>Sense habitatge de mercat</c:v>
                </c:pt>
                <c:pt idx="7">
                  <c:v>Sostenibles</c:v>
                </c:pt>
                <c:pt idx="8">
                  <c:v>HPP venda</c:v>
                </c:pt>
              </c:strCache>
            </c:strRef>
          </c:cat>
          <c:val>
            <c:numRef>
              <c:f>'GR. MATERIAL VALIDACIÓ'!$D$283:$D$291</c:f>
              <c:numCache>
                <c:formatCode>General</c:formatCode>
                <c:ptCount val="9"/>
                <c:pt idx="0">
                  <c:v>1</c:v>
                </c:pt>
                <c:pt idx="1">
                  <c:v>1</c:v>
                </c:pt>
                <c:pt idx="4">
                  <c:v>1</c:v>
                </c:pt>
                <c:pt idx="5">
                  <c:v>1</c:v>
                </c:pt>
                <c:pt idx="7">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6348800"/>
        <c:axId val="96362880"/>
      </c:barChart>
      <c:catAx>
        <c:axId val="96348800"/>
        <c:scaling>
          <c:orientation val="maxMin"/>
        </c:scaling>
        <c:axPos val="l"/>
        <c:majorTickMark val="cross"/>
        <c:minorTickMark val="cross"/>
        <c:tickLblPos val="nextTo"/>
        <c:txPr>
          <a:bodyPr/>
          <a:lstStyle/>
          <a:p>
            <a:pPr lvl="0">
              <a:defRPr sz="1600" b="0"/>
            </a:pPr>
            <a:endParaRPr lang="ca-ES"/>
          </a:p>
        </c:txPr>
        <c:crossAx val="96362880"/>
        <c:crosses val="autoZero"/>
        <c:auto val="1"/>
        <c:lblAlgn val="ctr"/>
        <c:lblOffset val="100"/>
        <c:noMultiLvlLbl val="1"/>
      </c:catAx>
      <c:valAx>
        <c:axId val="96362880"/>
        <c:scaling>
          <c:orientation val="minMax"/>
          <c:max val="1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6348800"/>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Habitatge (joves i infants)</a:t>
            </a:r>
          </a:p>
        </c:rich>
      </c:tx>
    </c:title>
    <c:plotArea>
      <c:layout>
        <c:manualLayout>
          <c:xMode val="edge"/>
          <c:yMode val="edge"/>
          <c:x val="0.28504672897196259"/>
          <c:y val="0.35060975609756101"/>
          <c:w val="0.6418763479511137"/>
          <c:h val="0.41947797954871052"/>
        </c:manualLayout>
      </c:layout>
      <c:barChart>
        <c:barDir val="bar"/>
        <c:grouping val="stacked"/>
        <c:varyColors val="1"/>
        <c:ser>
          <c:idx val="0"/>
          <c:order val="0"/>
          <c:tx>
            <c:strRef>
              <c:f>'GR. MATERIAL VALIDACIÓ'!$B$279</c:f>
              <c:strCache>
                <c:ptCount val="1"/>
                <c:pt idx="0">
                  <c:v>Taller institut</c:v>
                </c:pt>
              </c:strCache>
            </c:strRef>
          </c:tx>
          <c:spPr>
            <a:solidFill>
              <a:srgbClr val="48B5B8"/>
            </a:solidFill>
          </c:spPr>
          <c:invertIfNegative val="1"/>
          <c:dLbls>
            <c:txPr>
              <a:bodyPr/>
              <a:lstStyle/>
              <a:p>
                <a:pPr lvl="0">
                  <a:defRPr sz="1600" b="0" i="0"/>
                </a:pPr>
                <a:endParaRPr lang="ca-ES"/>
              </a:p>
            </c:txPr>
            <c:showVal val="1"/>
          </c:dLbls>
          <c:cat>
            <c:strRef>
              <c:f>'GR. MATERIAL VALIDACIÓ'!$A$280</c:f>
              <c:strCache>
                <c:ptCount val="1"/>
                <c:pt idx="0">
                  <c:v>Habitatge Protecció Pública</c:v>
                </c:pt>
              </c:strCache>
            </c:strRef>
          </c:cat>
          <c:val>
            <c:numRef>
              <c:f>'GR. MATERIAL VALIDACIÓ'!$B$280</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VALIDACIÓ'!$C$279</c:f>
              <c:strCache>
                <c:ptCount val="1"/>
                <c:pt idx="0">
                  <c:v>Consell infants</c:v>
                </c:pt>
              </c:strCache>
            </c:strRef>
          </c:tx>
          <c:spPr>
            <a:solidFill>
              <a:srgbClr val="918A84"/>
            </a:solidFill>
          </c:spPr>
          <c:invertIfNegative val="1"/>
          <c:cat>
            <c:strRef>
              <c:f>'GR. MATERIAL VALIDACIÓ'!$A$280</c:f>
              <c:strCache>
                <c:ptCount val="1"/>
                <c:pt idx="0">
                  <c:v>Habitatge Protecció Pública</c:v>
                </c:pt>
              </c:strCache>
            </c:strRef>
          </c:cat>
          <c:val>
            <c:numRef>
              <c:f>'GR. MATERIAL VALIDACIÓ'!$C$280</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6384512"/>
        <c:axId val="96386048"/>
      </c:barChart>
      <c:catAx>
        <c:axId val="96384512"/>
        <c:scaling>
          <c:orientation val="maxMin"/>
        </c:scaling>
        <c:axPos val="l"/>
        <c:majorTickMark val="cross"/>
        <c:minorTickMark val="cross"/>
        <c:tickLblPos val="nextTo"/>
        <c:txPr>
          <a:bodyPr/>
          <a:lstStyle/>
          <a:p>
            <a:pPr lvl="0">
              <a:defRPr sz="1600" b="0"/>
            </a:pPr>
            <a:endParaRPr lang="ca-ES"/>
          </a:p>
        </c:txPr>
        <c:crossAx val="96386048"/>
        <c:crosses val="autoZero"/>
        <c:auto val="1"/>
        <c:lblAlgn val="ctr"/>
        <c:lblOffset val="100"/>
        <c:noMultiLvlLbl val="1"/>
      </c:catAx>
      <c:valAx>
        <c:axId val="96386048"/>
        <c:scaling>
          <c:orientation val="minMax"/>
          <c:max val="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6384512"/>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sz="2400" b="0"/>
            </a:pPr>
            <a:r>
              <a:t>Elements de memòria a incorporar en el nou espai de Sant Feliu</a:t>
            </a:r>
          </a:p>
        </c:rich>
      </c:tx>
    </c:title>
    <c:plotArea>
      <c:layout>
        <c:manualLayout>
          <c:xMode val="edge"/>
          <c:yMode val="edge"/>
          <c:x val="0.48514682035279738"/>
          <c:y val="7.6666381661569735E-2"/>
          <c:w val="0.48779779780118049"/>
          <c:h val="0.83090600141192683"/>
        </c:manualLayout>
      </c:layout>
      <c:barChart>
        <c:barDir val="bar"/>
        <c:grouping val="stacked"/>
        <c:varyColors val="1"/>
        <c:ser>
          <c:idx val="0"/>
          <c:order val="0"/>
          <c:tx>
            <c:strRef>
              <c:f>'GR. MATERIAL VALIDACIÓ'!$B$41</c:f>
              <c:strCache>
                <c:ptCount val="1"/>
                <c:pt idx="0">
                  <c:v>Itineraris participatius</c:v>
                </c:pt>
              </c:strCache>
            </c:strRef>
          </c:tx>
          <c:spPr>
            <a:solidFill>
              <a:srgbClr val="48B5B8"/>
            </a:solidFill>
          </c:spPr>
          <c:invertIfNegative val="1"/>
          <c:dLbls>
            <c:txPr>
              <a:bodyPr/>
              <a:lstStyle/>
              <a:p>
                <a:pPr lvl="0">
                  <a:defRPr sz="3000" b="1" i="0">
                    <a:solidFill>
                      <a:srgbClr val="000000"/>
                    </a:solidFill>
                  </a:defRPr>
                </a:pPr>
                <a:endParaRPr lang="ca-ES"/>
              </a:p>
            </c:txPr>
            <c:showVal val="1"/>
          </c:dLbls>
          <c:cat>
            <c:strRef>
              <c:f>'GR. MATERIAL VALIDACIÓ'!$A$42:$A$56</c:f>
              <c:strCache>
                <c:ptCount val="15"/>
                <c:pt idx="0">
                  <c:v>Fer una réplica de l'edifici de l'estació</c:v>
                </c:pt>
                <c:pt idx="1">
                  <c:v>Record de les víctimes</c:v>
                </c:pt>
                <c:pt idx="2">
                  <c:v>Record de les víctimes i la lluita pel soterrament</c:v>
                </c:pt>
                <c:pt idx="3">
                  <c:v>Fer un element discret que recordi les víctimes</c:v>
                </c:pt>
                <c:pt idx="4">
                  <c:v>Reconstruir l’estació i fer el museu del passat ferroviari</c:v>
                </c:pt>
                <c:pt idx="5">
                  <c:v>Conservar alguns elements de l'estació</c:v>
                </c:pt>
                <c:pt idx="6">
                  <c:v>Preservar el pont de la Riera de la Salut.</c:v>
                </c:pt>
                <c:pt idx="7">
                  <c:v>Record de les torres que hi havia en l’espai.</c:v>
                </c:pt>
                <c:pt idx="8">
                  <c:v>Recuperar la memòria de Manuel Sayrach</c:v>
                </c:pt>
                <c:pt idx="9">
                  <c:v>Reconstruir l'estació per fer la futura estació intermodal</c:v>
                </c:pt>
                <c:pt idx="10">
                  <c:v>Preservar l'emprenta de les vies (i el pas a nivell)</c:v>
                </c:pt>
                <c:pt idx="11">
                  <c:v>Conservar cases existents</c:v>
                </c:pt>
                <c:pt idx="12">
                  <c:v>Integrar elements de memòria en l’urbanització</c:v>
                </c:pt>
                <c:pt idx="13">
                  <c:v>Fer un monument que recordi l'estació</c:v>
                </c:pt>
                <c:pt idx="14">
                  <c:v>Fer un element per la la lluita pel soterrament</c:v>
                </c:pt>
              </c:strCache>
            </c:strRef>
          </c:cat>
          <c:val>
            <c:numRef>
              <c:f>'GR. MATERIAL VALIDACIÓ'!$B$42:$B$56</c:f>
              <c:numCache>
                <c:formatCode>General</c:formatCode>
                <c:ptCount val="15"/>
                <c:pt idx="0">
                  <c:v>7</c:v>
                </c:pt>
                <c:pt idx="1">
                  <c:v>4</c:v>
                </c:pt>
                <c:pt idx="2">
                  <c:v>3</c:v>
                </c:pt>
                <c:pt idx="3">
                  <c:v>5</c:v>
                </c:pt>
                <c:pt idx="4">
                  <c:v>4</c:v>
                </c:pt>
                <c:pt idx="5">
                  <c:v>5</c:v>
                </c:pt>
                <c:pt idx="6">
                  <c:v>4</c:v>
                </c:pt>
                <c:pt idx="7">
                  <c:v>3</c:v>
                </c:pt>
                <c:pt idx="8">
                  <c:v>2</c:v>
                </c:pt>
                <c:pt idx="9">
                  <c:v>2</c:v>
                </c:pt>
                <c:pt idx="11">
                  <c:v>2</c:v>
                </c:pt>
                <c:pt idx="12">
                  <c:v>1</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VALIDACIÓ'!$C$41</c:f>
              <c:strCache>
                <c:ptCount val="1"/>
                <c:pt idx="0">
                  <c:v>Aportacions a les enquestes</c:v>
                </c:pt>
              </c:strCache>
            </c:strRef>
          </c:tx>
          <c:spPr>
            <a:solidFill>
              <a:srgbClr val="918A84"/>
            </a:solidFill>
          </c:spPr>
          <c:invertIfNegative val="1"/>
          <c:dLbls>
            <c:txPr>
              <a:bodyPr/>
              <a:lstStyle/>
              <a:p>
                <a:pPr lvl="0">
                  <a:defRPr sz="3000" b="1" i="0">
                    <a:solidFill>
                      <a:srgbClr val="000000"/>
                    </a:solidFill>
                  </a:defRPr>
                </a:pPr>
                <a:endParaRPr lang="ca-ES"/>
              </a:p>
            </c:txPr>
            <c:showVal val="1"/>
          </c:dLbls>
          <c:cat>
            <c:strRef>
              <c:f>'GR. MATERIAL VALIDACIÓ'!$A$42:$A$56</c:f>
              <c:strCache>
                <c:ptCount val="15"/>
                <c:pt idx="0">
                  <c:v>Fer una réplica de l'edifici de l'estació</c:v>
                </c:pt>
                <c:pt idx="1">
                  <c:v>Record de les víctimes</c:v>
                </c:pt>
                <c:pt idx="2">
                  <c:v>Record de les víctimes i la lluita pel soterrament</c:v>
                </c:pt>
                <c:pt idx="3">
                  <c:v>Fer un element discret que recordi les víctimes</c:v>
                </c:pt>
                <c:pt idx="4">
                  <c:v>Reconstruir l’estació i fer el museu del passat ferroviari</c:v>
                </c:pt>
                <c:pt idx="5">
                  <c:v>Conservar alguns elements de l'estació</c:v>
                </c:pt>
                <c:pt idx="6">
                  <c:v>Preservar el pont de la Riera de la Salut.</c:v>
                </c:pt>
                <c:pt idx="7">
                  <c:v>Record de les torres que hi havia en l’espai.</c:v>
                </c:pt>
                <c:pt idx="8">
                  <c:v>Recuperar la memòria de Manuel Sayrach</c:v>
                </c:pt>
                <c:pt idx="9">
                  <c:v>Reconstruir l'estació per fer la futura estació intermodal</c:v>
                </c:pt>
                <c:pt idx="10">
                  <c:v>Preservar l'emprenta de les vies (i el pas a nivell)</c:v>
                </c:pt>
                <c:pt idx="11">
                  <c:v>Conservar cases existents</c:v>
                </c:pt>
                <c:pt idx="12">
                  <c:v>Integrar elements de memòria en l’urbanització</c:v>
                </c:pt>
                <c:pt idx="13">
                  <c:v>Fer un monument que recordi l'estació</c:v>
                </c:pt>
                <c:pt idx="14">
                  <c:v>Fer un element per la la lluita pel soterrament</c:v>
                </c:pt>
              </c:strCache>
            </c:strRef>
          </c:cat>
          <c:val>
            <c:numRef>
              <c:f>'GR. MATERIAL VALIDACIÓ'!$C$42:$C$56</c:f>
              <c:numCache>
                <c:formatCode>General</c:formatCode>
                <c:ptCount val="15"/>
                <c:pt idx="0">
                  <c:v>4</c:v>
                </c:pt>
                <c:pt idx="1">
                  <c:v>4</c:v>
                </c:pt>
                <c:pt idx="2">
                  <c:v>3</c:v>
                </c:pt>
                <c:pt idx="3">
                  <c:v>1</c:v>
                </c:pt>
                <c:pt idx="4">
                  <c:v>1</c:v>
                </c:pt>
                <c:pt idx="10">
                  <c:v>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 MATERIAL VALIDACIÓ'!$D$41</c:f>
              <c:strCache>
                <c:ptCount val="1"/>
                <c:pt idx="0">
                  <c:v>Propostes Decidim</c:v>
                </c:pt>
              </c:strCache>
            </c:strRef>
          </c:tx>
          <c:spPr>
            <a:solidFill>
              <a:srgbClr val="434343"/>
            </a:solidFill>
          </c:spPr>
          <c:invertIfNegative val="1"/>
          <c:dLbls>
            <c:txPr>
              <a:bodyPr/>
              <a:lstStyle/>
              <a:p>
                <a:pPr lvl="0">
                  <a:defRPr sz="3000" b="1" i="0">
                    <a:solidFill>
                      <a:srgbClr val="FFFFFF"/>
                    </a:solidFill>
                  </a:defRPr>
                </a:pPr>
                <a:endParaRPr lang="ca-ES"/>
              </a:p>
            </c:txPr>
            <c:showVal val="1"/>
          </c:dLbls>
          <c:cat>
            <c:strRef>
              <c:f>'GR. MATERIAL VALIDACIÓ'!$A$42:$A$56</c:f>
              <c:strCache>
                <c:ptCount val="15"/>
                <c:pt idx="0">
                  <c:v>Fer una réplica de l'edifici de l'estació</c:v>
                </c:pt>
                <c:pt idx="1">
                  <c:v>Record de les víctimes</c:v>
                </c:pt>
                <c:pt idx="2">
                  <c:v>Record de les víctimes i la lluita pel soterrament</c:v>
                </c:pt>
                <c:pt idx="3">
                  <c:v>Fer un element discret que recordi les víctimes</c:v>
                </c:pt>
                <c:pt idx="4">
                  <c:v>Reconstruir l’estació i fer el museu del passat ferroviari</c:v>
                </c:pt>
                <c:pt idx="5">
                  <c:v>Conservar alguns elements de l'estació</c:v>
                </c:pt>
                <c:pt idx="6">
                  <c:v>Preservar el pont de la Riera de la Salut.</c:v>
                </c:pt>
                <c:pt idx="7">
                  <c:v>Record de les torres que hi havia en l’espai.</c:v>
                </c:pt>
                <c:pt idx="8">
                  <c:v>Recuperar la memòria de Manuel Sayrach</c:v>
                </c:pt>
                <c:pt idx="9">
                  <c:v>Reconstruir l'estació per fer la futura estació intermodal</c:v>
                </c:pt>
                <c:pt idx="10">
                  <c:v>Preservar l'emprenta de les vies (i el pas a nivell)</c:v>
                </c:pt>
                <c:pt idx="11">
                  <c:v>Conservar cases existents</c:v>
                </c:pt>
                <c:pt idx="12">
                  <c:v>Integrar elements de memòria en l’urbanització</c:v>
                </c:pt>
                <c:pt idx="13">
                  <c:v>Fer un monument que recordi l'estació</c:v>
                </c:pt>
                <c:pt idx="14">
                  <c:v>Fer un element per la la lluita pel soterrament</c:v>
                </c:pt>
              </c:strCache>
            </c:strRef>
          </c:cat>
          <c:val>
            <c:numRef>
              <c:f>'GR. MATERIAL VALIDACIÓ'!$D$42:$D$56</c:f>
              <c:numCache>
                <c:formatCode>General</c:formatCode>
                <c:ptCount val="15"/>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1502080"/>
        <c:axId val="91503616"/>
      </c:barChart>
      <c:catAx>
        <c:axId val="91502080"/>
        <c:scaling>
          <c:orientation val="maxMin"/>
        </c:scaling>
        <c:axPos val="l"/>
        <c:majorTickMark val="cross"/>
        <c:minorTickMark val="cross"/>
        <c:tickLblPos val="nextTo"/>
        <c:txPr>
          <a:bodyPr/>
          <a:lstStyle/>
          <a:p>
            <a:pPr lvl="0">
              <a:defRPr sz="2400" b="1"/>
            </a:pPr>
            <a:endParaRPr lang="ca-ES"/>
          </a:p>
        </c:txPr>
        <c:crossAx val="91503616"/>
        <c:crosses val="autoZero"/>
        <c:auto val="1"/>
        <c:lblAlgn val="ctr"/>
        <c:lblOffset val="100"/>
        <c:noMultiLvlLbl val="1"/>
      </c:catAx>
      <c:valAx>
        <c:axId val="91503616"/>
        <c:scaling>
          <c:orientation val="minMax"/>
          <c:max val="1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sz="2400" b="0"/>
            </a:pPr>
            <a:endParaRPr lang="ca-ES"/>
          </a:p>
        </c:txPr>
        <c:crossAx val="91502080"/>
        <c:crosses val="max"/>
        <c:crossBetween val="between"/>
      </c:valAx>
    </c:plotArea>
    <c:legend>
      <c:legendPos val="b"/>
      <c:txPr>
        <a:bodyPr/>
        <a:lstStyle/>
        <a:p>
          <a:pPr lvl="0">
            <a:defRPr sz="2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Forma urbana (aportacions individuals)</a:t>
            </a:r>
          </a:p>
        </c:rich>
      </c:tx>
    </c:title>
    <c:plotArea>
      <c:layout>
        <c:manualLayout>
          <c:xMode val="edge"/>
          <c:yMode val="edge"/>
          <c:x val="0.28676470588235287"/>
          <c:y val="0.18259803921568626"/>
          <c:w val="0.64015837104072359"/>
          <c:h val="0.72176065538550271"/>
        </c:manualLayout>
      </c:layout>
      <c:barChart>
        <c:barDir val="bar"/>
        <c:grouping val="stacked"/>
        <c:varyColors val="1"/>
        <c:ser>
          <c:idx val="0"/>
          <c:order val="0"/>
          <c:tx>
            <c:strRef>
              <c:f>'GR. MATERIAL VALIDACIÓ'!$B$301</c:f>
              <c:strCache>
                <c:ptCount val="1"/>
                <c:pt idx="0">
                  <c:v>Itineraris participatius</c:v>
                </c:pt>
              </c:strCache>
            </c:strRef>
          </c:tx>
          <c:spPr>
            <a:solidFill>
              <a:srgbClr val="48B5B8"/>
            </a:solidFill>
          </c:spPr>
          <c:invertIfNegative val="1"/>
          <c:dLbls>
            <c:txPr>
              <a:bodyPr/>
              <a:lstStyle/>
              <a:p>
                <a:pPr lvl="0">
                  <a:defRPr sz="1600" b="0" i="0"/>
                </a:pPr>
                <a:endParaRPr lang="ca-ES"/>
              </a:p>
            </c:txPr>
            <c:showVal val="1"/>
          </c:dLbls>
          <c:cat>
            <c:strRef>
              <c:f>'GR. MATERIAL VALIDACIÓ'!$A$302:$A$309</c:f>
              <c:strCache>
                <c:ptCount val="8"/>
                <c:pt idx="0">
                  <c:v>Alçades similars actuals</c:v>
                </c:pt>
                <c:pt idx="1">
                  <c:v>Edificis PB+4</c:v>
                </c:pt>
                <c:pt idx="2">
                  <c:v>Relació edificis existents</c:v>
                </c:pt>
                <c:pt idx="3">
                  <c:v>No més edificis</c:v>
                </c:pt>
                <c:pt idx="4">
                  <c:v>Completar trama urbana</c:v>
                </c:pt>
                <c:pt idx="5">
                  <c:v>Edificis zona Can Farga</c:v>
                </c:pt>
                <c:pt idx="6">
                  <c:v>Edificis singulars</c:v>
                </c:pt>
                <c:pt idx="7">
                  <c:v>Edificis al camp futbol</c:v>
                </c:pt>
              </c:strCache>
            </c:strRef>
          </c:cat>
          <c:val>
            <c:numRef>
              <c:f>'GR. MATERIAL VALIDACIÓ'!$B$302:$B$309</c:f>
              <c:numCache>
                <c:formatCode>General</c:formatCode>
                <c:ptCount val="8"/>
                <c:pt idx="0">
                  <c:v>5</c:v>
                </c:pt>
                <c:pt idx="1">
                  <c:v>6</c:v>
                </c:pt>
                <c:pt idx="2">
                  <c:v>4</c:v>
                </c:pt>
                <c:pt idx="5">
                  <c:v>1</c:v>
                </c:pt>
                <c:pt idx="7">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VALIDACIÓ'!$C$301</c:f>
              <c:strCache>
                <c:ptCount val="1"/>
                <c:pt idx="0">
                  <c:v>Aportacions a les enquestes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VALIDACIÓ'!$A$302:$A$309</c:f>
              <c:strCache>
                <c:ptCount val="8"/>
                <c:pt idx="0">
                  <c:v>Alçades similars actuals</c:v>
                </c:pt>
                <c:pt idx="1">
                  <c:v>Edificis PB+4</c:v>
                </c:pt>
                <c:pt idx="2">
                  <c:v>Relació edificis existents</c:v>
                </c:pt>
                <c:pt idx="3">
                  <c:v>No més edificis</c:v>
                </c:pt>
                <c:pt idx="4">
                  <c:v>Completar trama urbana</c:v>
                </c:pt>
                <c:pt idx="5">
                  <c:v>Edificis zona Can Farga</c:v>
                </c:pt>
                <c:pt idx="6">
                  <c:v>Edificis singulars</c:v>
                </c:pt>
                <c:pt idx="7">
                  <c:v>Edificis al camp futbol</c:v>
                </c:pt>
              </c:strCache>
            </c:strRef>
          </c:cat>
          <c:val>
            <c:numRef>
              <c:f>'GR. MATERIAL VALIDACIÓ'!$C$302:$C$309</c:f>
              <c:numCache>
                <c:formatCode>General</c:formatCode>
                <c:ptCount val="8"/>
                <c:pt idx="0">
                  <c:v>15</c:v>
                </c:pt>
                <c:pt idx="1">
                  <c:v>3</c:v>
                </c:pt>
                <c:pt idx="2">
                  <c:v>2</c:v>
                </c:pt>
                <c:pt idx="3">
                  <c:v>3</c:v>
                </c:pt>
                <c:pt idx="4">
                  <c:v>2</c:v>
                </c:pt>
                <c:pt idx="6">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6244096"/>
        <c:axId val="96245632"/>
      </c:barChart>
      <c:catAx>
        <c:axId val="96244096"/>
        <c:scaling>
          <c:orientation val="maxMin"/>
        </c:scaling>
        <c:axPos val="l"/>
        <c:majorTickMark val="cross"/>
        <c:minorTickMark val="cross"/>
        <c:tickLblPos val="nextTo"/>
        <c:txPr>
          <a:bodyPr/>
          <a:lstStyle/>
          <a:p>
            <a:pPr lvl="0">
              <a:defRPr sz="1600" b="0"/>
            </a:pPr>
            <a:endParaRPr lang="ca-ES"/>
          </a:p>
        </c:txPr>
        <c:crossAx val="96245632"/>
        <c:crosses val="autoZero"/>
        <c:auto val="1"/>
        <c:lblAlgn val="ctr"/>
        <c:lblOffset val="100"/>
        <c:noMultiLvlLbl val="1"/>
      </c:catAx>
      <c:valAx>
        <c:axId val="96245632"/>
        <c:scaling>
          <c:orientation val="minMax"/>
          <c:max val="20"/>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6244096"/>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Activitats econòmiques (joves i infants)</a:t>
            </a:r>
          </a:p>
        </c:rich>
      </c:tx>
    </c:title>
    <c:plotArea>
      <c:layout>
        <c:manualLayout>
          <c:xMode val="edge"/>
          <c:yMode val="edge"/>
          <c:x val="0.27205882352941185"/>
          <c:y val="0.18060490989686287"/>
          <c:w val="0.65486425339366461"/>
          <c:h val="0.73907114407779717"/>
        </c:manualLayout>
      </c:layout>
      <c:barChart>
        <c:barDir val="bar"/>
        <c:grouping val="stacked"/>
        <c:varyColors val="1"/>
        <c:ser>
          <c:idx val="0"/>
          <c:order val="0"/>
          <c:tx>
            <c:strRef>
              <c:f>'GR. MATERIAL VALIDACIÓ'!$B$324</c:f>
              <c:strCache>
                <c:ptCount val="1"/>
                <c:pt idx="0">
                  <c:v>Taller institut</c:v>
                </c:pt>
              </c:strCache>
            </c:strRef>
          </c:tx>
          <c:spPr>
            <a:solidFill>
              <a:srgbClr val="48B5B8"/>
            </a:solidFill>
          </c:spPr>
          <c:invertIfNegative val="1"/>
          <c:dLbls>
            <c:txPr>
              <a:bodyPr/>
              <a:lstStyle/>
              <a:p>
                <a:pPr lvl="0">
                  <a:defRPr sz="1600" b="0" i="0"/>
                </a:pPr>
                <a:endParaRPr lang="ca-ES"/>
              </a:p>
            </c:txPr>
            <c:showVal val="1"/>
          </c:dLbls>
          <c:cat>
            <c:strRef>
              <c:f>'GR. MATERIAL VALIDACIÓ'!$A$325:$A$330</c:f>
              <c:strCache>
                <c:ptCount val="6"/>
                <c:pt idx="0">
                  <c:v>Espais d'oci</c:v>
                </c:pt>
                <c:pt idx="1">
                  <c:v>Restauració</c:v>
                </c:pt>
                <c:pt idx="2">
                  <c:v>Centre comercial "obert"</c:v>
                </c:pt>
                <c:pt idx="3">
                  <c:v>Grans superfícies</c:v>
                </c:pt>
                <c:pt idx="4">
                  <c:v>Franquícies</c:v>
                </c:pt>
                <c:pt idx="5">
                  <c:v>Restauració</c:v>
                </c:pt>
              </c:strCache>
            </c:strRef>
          </c:cat>
          <c:val>
            <c:numRef>
              <c:f>'GR. MATERIAL VALIDACIÓ'!$B$325:$B$330</c:f>
              <c:numCache>
                <c:formatCode>General</c:formatCode>
                <c:ptCount val="6"/>
                <c:pt idx="0">
                  <c:v>20</c:v>
                </c:pt>
                <c:pt idx="1">
                  <c:v>8</c:v>
                </c:pt>
                <c:pt idx="2">
                  <c:v>7</c:v>
                </c:pt>
                <c:pt idx="3">
                  <c:v>4</c:v>
                </c:pt>
                <c:pt idx="4">
                  <c:v>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VALIDACIÓ'!$C$324</c:f>
              <c:strCache>
                <c:ptCount val="1"/>
                <c:pt idx="0">
                  <c:v>Consell sectorial</c:v>
                </c:pt>
              </c:strCache>
            </c:strRef>
          </c:tx>
          <c:spPr>
            <a:solidFill>
              <a:srgbClr val="918A84"/>
            </a:solidFill>
          </c:spPr>
          <c:invertIfNegative val="1"/>
          <c:cat>
            <c:strRef>
              <c:f>'GR. MATERIAL VALIDACIÓ'!$A$325:$A$330</c:f>
              <c:strCache>
                <c:ptCount val="6"/>
                <c:pt idx="0">
                  <c:v>Espais d'oci</c:v>
                </c:pt>
                <c:pt idx="1">
                  <c:v>Restauració</c:v>
                </c:pt>
                <c:pt idx="2">
                  <c:v>Centre comercial "obert"</c:v>
                </c:pt>
                <c:pt idx="3">
                  <c:v>Grans superfícies</c:v>
                </c:pt>
                <c:pt idx="4">
                  <c:v>Franquícies</c:v>
                </c:pt>
                <c:pt idx="5">
                  <c:v>Restauració</c:v>
                </c:pt>
              </c:strCache>
            </c:strRef>
          </c:cat>
          <c:val>
            <c:numRef>
              <c:f>'GR. MATERIAL VALIDACIÓ'!$C$325:$C$330</c:f>
              <c:numCache>
                <c:formatCode>General</c:formatCode>
                <c:ptCount val="6"/>
                <c:pt idx="5">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6419200"/>
        <c:axId val="96425088"/>
      </c:barChart>
      <c:catAx>
        <c:axId val="96419200"/>
        <c:scaling>
          <c:orientation val="maxMin"/>
        </c:scaling>
        <c:axPos val="l"/>
        <c:majorTickMark val="cross"/>
        <c:minorTickMark val="cross"/>
        <c:tickLblPos val="nextTo"/>
        <c:txPr>
          <a:bodyPr/>
          <a:lstStyle/>
          <a:p>
            <a:pPr lvl="0">
              <a:defRPr sz="1600" b="0"/>
            </a:pPr>
            <a:endParaRPr lang="ca-ES"/>
          </a:p>
        </c:txPr>
        <c:crossAx val="96425088"/>
        <c:crosses val="autoZero"/>
        <c:auto val="1"/>
        <c:lblAlgn val="ctr"/>
        <c:lblOffset val="100"/>
        <c:noMultiLvlLbl val="1"/>
      </c:catAx>
      <c:valAx>
        <c:axId val="96425088"/>
        <c:scaling>
          <c:orientation val="minMax"/>
          <c:max val="20"/>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6419200"/>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Activitats econòmiques (aportacions individuals)</a:t>
            </a:r>
          </a:p>
        </c:rich>
      </c:tx>
    </c:title>
    <c:plotArea>
      <c:layout>
        <c:manualLayout>
          <c:xMode val="edge"/>
          <c:yMode val="edge"/>
          <c:x val="0.28676470588235287"/>
          <c:y val="0.16120689655172418"/>
          <c:w val="0.64015837104072359"/>
          <c:h val="0.77257722302928378"/>
        </c:manualLayout>
      </c:layout>
      <c:barChart>
        <c:barDir val="bar"/>
        <c:grouping val="stacked"/>
        <c:varyColors val="1"/>
        <c:ser>
          <c:idx val="0"/>
          <c:order val="0"/>
          <c:tx>
            <c:strRef>
              <c:f>'GR. MATERIAL VALIDACIÓ'!$B$332</c:f>
              <c:strCache>
                <c:ptCount val="1"/>
                <c:pt idx="0">
                  <c:v>Itineraris participatius</c:v>
                </c:pt>
              </c:strCache>
            </c:strRef>
          </c:tx>
          <c:spPr>
            <a:solidFill>
              <a:srgbClr val="48B5B8"/>
            </a:solidFill>
          </c:spPr>
          <c:invertIfNegative val="1"/>
          <c:dLbls>
            <c:txPr>
              <a:bodyPr/>
              <a:lstStyle/>
              <a:p>
                <a:pPr lvl="0">
                  <a:defRPr sz="1600" b="0" i="0"/>
                </a:pPr>
                <a:endParaRPr lang="ca-ES"/>
              </a:p>
            </c:txPr>
            <c:showVal val="1"/>
          </c:dLbls>
          <c:cat>
            <c:strRef>
              <c:f>'GR. MATERIAL VALIDACIÓ'!$A$333:$A$345</c:f>
              <c:strCache>
                <c:ptCount val="13"/>
                <c:pt idx="0">
                  <c:v>Comerç proximitat</c:v>
                </c:pt>
                <c:pt idx="1">
                  <c:v>Sense grans superfícies</c:v>
                </c:pt>
                <c:pt idx="2">
                  <c:v>Centre comercial "obert"</c:v>
                </c:pt>
                <c:pt idx="3">
                  <c:v>Divers</c:v>
                </c:pt>
                <c:pt idx="4">
                  <c:v>Restauració</c:v>
                </c:pt>
                <c:pt idx="5">
                  <c:v>Oficines o coworking</c:v>
                </c:pt>
                <c:pt idx="6">
                  <c:v>Suport empreses</c:v>
                </c:pt>
                <c:pt idx="7">
                  <c:v>Hotel</c:v>
                </c:pt>
                <c:pt idx="8">
                  <c:v>Economia Social</c:v>
                </c:pt>
                <c:pt idx="9">
                  <c:v>Espais d'oci</c:v>
                </c:pt>
                <c:pt idx="10">
                  <c:v>Suport botiguers</c:v>
                </c:pt>
                <c:pt idx="11">
                  <c:v>Grans superfícies</c:v>
                </c:pt>
                <c:pt idx="12">
                  <c:v>Franquícies</c:v>
                </c:pt>
              </c:strCache>
            </c:strRef>
          </c:cat>
          <c:val>
            <c:numRef>
              <c:f>'GR. MATERIAL VALIDACIÓ'!$B$333:$B$345</c:f>
              <c:numCache>
                <c:formatCode>General</c:formatCode>
                <c:ptCount val="13"/>
                <c:pt idx="0">
                  <c:v>9</c:v>
                </c:pt>
                <c:pt idx="1">
                  <c:v>2</c:v>
                </c:pt>
                <c:pt idx="3">
                  <c:v>3</c:v>
                </c:pt>
                <c:pt idx="4">
                  <c:v>3</c:v>
                </c:pt>
                <c:pt idx="5">
                  <c:v>2</c:v>
                </c:pt>
                <c:pt idx="7">
                  <c:v>2</c:v>
                </c:pt>
                <c:pt idx="8">
                  <c:v>1</c:v>
                </c:pt>
                <c:pt idx="10">
                  <c:v>1</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VALIDACIÓ'!$C$332</c:f>
              <c:strCache>
                <c:ptCount val="1"/>
                <c:pt idx="0">
                  <c:v>Aportacions a les enquestes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VALIDACIÓ'!$A$333:$A$345</c:f>
              <c:strCache>
                <c:ptCount val="13"/>
                <c:pt idx="0">
                  <c:v>Comerç proximitat</c:v>
                </c:pt>
                <c:pt idx="1">
                  <c:v>Sense grans superfícies</c:v>
                </c:pt>
                <c:pt idx="2">
                  <c:v>Centre comercial "obert"</c:v>
                </c:pt>
                <c:pt idx="3">
                  <c:v>Divers</c:v>
                </c:pt>
                <c:pt idx="4">
                  <c:v>Restauració</c:v>
                </c:pt>
                <c:pt idx="5">
                  <c:v>Oficines o coworking</c:v>
                </c:pt>
                <c:pt idx="6">
                  <c:v>Suport empreses</c:v>
                </c:pt>
                <c:pt idx="7">
                  <c:v>Hotel</c:v>
                </c:pt>
                <c:pt idx="8">
                  <c:v>Economia Social</c:v>
                </c:pt>
                <c:pt idx="9">
                  <c:v>Espais d'oci</c:v>
                </c:pt>
                <c:pt idx="10">
                  <c:v>Suport botiguers</c:v>
                </c:pt>
                <c:pt idx="11">
                  <c:v>Grans superfícies</c:v>
                </c:pt>
                <c:pt idx="12">
                  <c:v>Franquícies</c:v>
                </c:pt>
              </c:strCache>
            </c:strRef>
          </c:cat>
          <c:val>
            <c:numRef>
              <c:f>'GR. MATERIAL VALIDACIÓ'!$C$333:$C$345</c:f>
              <c:numCache>
                <c:formatCode>General</c:formatCode>
                <c:ptCount val="13"/>
                <c:pt idx="0">
                  <c:v>8</c:v>
                </c:pt>
                <c:pt idx="1">
                  <c:v>10</c:v>
                </c:pt>
                <c:pt idx="2">
                  <c:v>6</c:v>
                </c:pt>
                <c:pt idx="3">
                  <c:v>2</c:v>
                </c:pt>
                <c:pt idx="4">
                  <c:v>1</c:v>
                </c:pt>
                <c:pt idx="5">
                  <c:v>2</c:v>
                </c:pt>
                <c:pt idx="6">
                  <c:v>1</c:v>
                </c:pt>
                <c:pt idx="7">
                  <c:v>1</c:v>
                </c:pt>
                <c:pt idx="8">
                  <c:v>2</c:v>
                </c:pt>
                <c:pt idx="9">
                  <c:v>2</c:v>
                </c:pt>
                <c:pt idx="1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 MATERIAL VALIDACIÓ'!$D$332</c:f>
              <c:strCache>
                <c:ptCount val="1"/>
                <c:pt idx="0">
                  <c:v>Propostes Decidim</c:v>
                </c:pt>
              </c:strCache>
            </c:strRef>
          </c:tx>
          <c:spPr>
            <a:solidFill>
              <a:srgbClr val="434343"/>
            </a:solidFill>
          </c:spPr>
          <c:invertIfNegative val="1"/>
          <c:dLbls>
            <c:txPr>
              <a:bodyPr/>
              <a:lstStyle/>
              <a:p>
                <a:pPr lvl="0">
                  <a:defRPr sz="1600" b="0" i="0">
                    <a:solidFill>
                      <a:srgbClr val="FFFFFF"/>
                    </a:solidFill>
                  </a:defRPr>
                </a:pPr>
                <a:endParaRPr lang="ca-ES"/>
              </a:p>
            </c:txPr>
            <c:showVal val="1"/>
          </c:dLbls>
          <c:cat>
            <c:strRef>
              <c:f>'GR. MATERIAL VALIDACIÓ'!$A$333:$A$345</c:f>
              <c:strCache>
                <c:ptCount val="13"/>
                <c:pt idx="0">
                  <c:v>Comerç proximitat</c:v>
                </c:pt>
                <c:pt idx="1">
                  <c:v>Sense grans superfícies</c:v>
                </c:pt>
                <c:pt idx="2">
                  <c:v>Centre comercial "obert"</c:v>
                </c:pt>
                <c:pt idx="3">
                  <c:v>Divers</c:v>
                </c:pt>
                <c:pt idx="4">
                  <c:v>Restauració</c:v>
                </c:pt>
                <c:pt idx="5">
                  <c:v>Oficines o coworking</c:v>
                </c:pt>
                <c:pt idx="6">
                  <c:v>Suport empreses</c:v>
                </c:pt>
                <c:pt idx="7">
                  <c:v>Hotel</c:v>
                </c:pt>
                <c:pt idx="8">
                  <c:v>Economia Social</c:v>
                </c:pt>
                <c:pt idx="9">
                  <c:v>Espais d'oci</c:v>
                </c:pt>
                <c:pt idx="10">
                  <c:v>Suport botiguers</c:v>
                </c:pt>
                <c:pt idx="11">
                  <c:v>Grans superfícies</c:v>
                </c:pt>
                <c:pt idx="12">
                  <c:v>Franquícies</c:v>
                </c:pt>
              </c:strCache>
            </c:strRef>
          </c:cat>
          <c:val>
            <c:numRef>
              <c:f>'GR. MATERIAL VALIDACIÓ'!$D$333:$D$345</c:f>
              <c:numCache>
                <c:formatCode>General</c:formatCode>
                <c:ptCount val="13"/>
                <c:pt idx="6">
                  <c:v>3</c:v>
                </c:pt>
                <c:pt idx="9">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6464256"/>
        <c:axId val="96490624"/>
      </c:barChart>
      <c:catAx>
        <c:axId val="96464256"/>
        <c:scaling>
          <c:orientation val="maxMin"/>
        </c:scaling>
        <c:axPos val="l"/>
        <c:majorTickMark val="cross"/>
        <c:minorTickMark val="cross"/>
        <c:tickLblPos val="nextTo"/>
        <c:txPr>
          <a:bodyPr/>
          <a:lstStyle/>
          <a:p>
            <a:pPr lvl="0">
              <a:defRPr sz="1600" b="0"/>
            </a:pPr>
            <a:endParaRPr lang="ca-ES"/>
          </a:p>
        </c:txPr>
        <c:crossAx val="96490624"/>
        <c:crosses val="autoZero"/>
        <c:auto val="1"/>
        <c:lblAlgn val="ctr"/>
        <c:lblOffset val="100"/>
        <c:noMultiLvlLbl val="1"/>
      </c:catAx>
      <c:valAx>
        <c:axId val="96490624"/>
        <c:scaling>
          <c:orientation val="minMax"/>
          <c:max val="20"/>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6464256"/>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sz="3000" b="0"/>
            </a:pPr>
            <a:r>
              <a:t>IDENTITAT: Aportacions Consensuades. Diàlegs i Consells sectorials</a:t>
            </a:r>
          </a:p>
        </c:rich>
      </c:tx>
    </c:title>
    <c:plotArea>
      <c:layout>
        <c:manualLayout>
          <c:xMode val="edge"/>
          <c:yMode val="edge"/>
          <c:x val="0.25421779141104295"/>
          <c:y val="9.3258426966292177E-2"/>
          <c:w val="0.72379684266088562"/>
          <c:h val="0.8"/>
        </c:manualLayout>
      </c:layout>
      <c:barChart>
        <c:barDir val="bar"/>
        <c:grouping val="clustered"/>
        <c:varyColors val="1"/>
        <c:ser>
          <c:idx val="0"/>
          <c:order val="0"/>
          <c:tx>
            <c:strRef>
              <c:f>'GR. MATERIAL VALIDACIÓ'!$B$1</c:f>
              <c:strCache>
                <c:ptCount val="1"/>
                <c:pt idx="0">
                  <c:v>Tallers en els que ha sigut proposat</c:v>
                </c:pt>
              </c:strCache>
            </c:strRef>
          </c:tx>
          <c:spPr>
            <a:solidFill>
              <a:srgbClr val="000000"/>
            </a:solidFill>
          </c:spPr>
          <c:invertIfNegative val="1"/>
          <c:dLbls>
            <c:txPr>
              <a:bodyPr/>
              <a:lstStyle/>
              <a:p>
                <a:pPr lvl="0">
                  <a:defRPr sz="2000" b="0" i="0">
                    <a:solidFill>
                      <a:srgbClr val="000000"/>
                    </a:solidFill>
                  </a:defRPr>
                </a:pPr>
                <a:endParaRPr lang="ca-ES"/>
              </a:p>
            </c:txPr>
            <c:showVal val="1"/>
          </c:dLbls>
          <c:cat>
            <c:strRef>
              <c:f>'GR. MATERIAL VALIDACIÓ'!$A$2:$A$15</c:f>
              <c:strCache>
                <c:ptCount val="14"/>
                <c:pt idx="0">
                  <c:v>Verd</c:v>
                </c:pt>
                <c:pt idx="1">
                  <c:v>Cohesió social</c:v>
                </c:pt>
                <c:pt idx="2">
                  <c:v>Accessible</c:v>
                </c:pt>
                <c:pt idx="3">
                  <c:v>Roses</c:v>
                </c:pt>
                <c:pt idx="4">
                  <c:v>Cultura</c:v>
                </c:pt>
                <c:pt idx="5">
                  <c:v>Sostenible</c:v>
                </c:pt>
                <c:pt idx="6">
                  <c:v>Persones</c:v>
                </c:pt>
                <c:pt idx="7">
                  <c:v>Connector</c:v>
                </c:pt>
                <c:pt idx="8">
                  <c:v>Memòria</c:v>
                </c:pt>
                <c:pt idx="9">
                  <c:v>Vital</c:v>
                </c:pt>
                <c:pt idx="10">
                  <c:v>Habitable, còmode</c:v>
                </c:pt>
                <c:pt idx="11">
                  <c:v>Respectuós</c:v>
                </c:pt>
                <c:pt idx="12">
                  <c:v>Cooperatius</c:v>
                </c:pt>
                <c:pt idx="13">
                  <c:v>Cosmopolita</c:v>
                </c:pt>
              </c:strCache>
            </c:strRef>
          </c:cat>
          <c:val>
            <c:numRef>
              <c:f>'GR. MATERIAL VALIDACIÓ'!$B$2:$B$15</c:f>
              <c:numCache>
                <c:formatCode>General</c:formatCode>
                <c:ptCount val="14"/>
                <c:pt idx="0">
                  <c:v>5</c:v>
                </c:pt>
                <c:pt idx="1">
                  <c:v>3</c:v>
                </c:pt>
                <c:pt idx="2">
                  <c:v>3</c:v>
                </c:pt>
                <c:pt idx="3">
                  <c:v>3</c:v>
                </c:pt>
                <c:pt idx="4">
                  <c:v>1</c:v>
                </c:pt>
                <c:pt idx="5">
                  <c:v>2</c:v>
                </c:pt>
                <c:pt idx="6">
                  <c:v>3</c:v>
                </c:pt>
                <c:pt idx="7">
                  <c:v>2</c:v>
                </c:pt>
                <c:pt idx="8">
                  <c:v>2</c:v>
                </c:pt>
                <c:pt idx="9">
                  <c:v>2</c:v>
                </c:pt>
                <c:pt idx="10">
                  <c:v>1</c:v>
                </c:pt>
                <c:pt idx="11">
                  <c:v>1</c:v>
                </c:pt>
                <c:pt idx="12">
                  <c:v>1</c:v>
                </c:pt>
                <c:pt idx="13">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VALIDACIÓ'!$C$1</c:f>
              <c:strCache>
                <c:ptCount val="1"/>
                <c:pt idx="0">
                  <c:v>Nombre de propostes recollides</c:v>
                </c:pt>
              </c:strCache>
            </c:strRef>
          </c:tx>
          <c:spPr>
            <a:solidFill>
              <a:srgbClr val="918A84"/>
            </a:solidFill>
          </c:spPr>
          <c:invertIfNegative val="1"/>
          <c:dLbls>
            <c:txPr>
              <a:bodyPr/>
              <a:lstStyle/>
              <a:p>
                <a:pPr lvl="0">
                  <a:defRPr sz="2000" b="0" i="0">
                    <a:solidFill>
                      <a:srgbClr val="000000"/>
                    </a:solidFill>
                  </a:defRPr>
                </a:pPr>
                <a:endParaRPr lang="ca-ES"/>
              </a:p>
            </c:txPr>
            <c:showVal val="1"/>
          </c:dLbls>
          <c:cat>
            <c:strRef>
              <c:f>'GR. MATERIAL VALIDACIÓ'!$A$2:$A$15</c:f>
              <c:strCache>
                <c:ptCount val="14"/>
                <c:pt idx="0">
                  <c:v>Verd</c:v>
                </c:pt>
                <c:pt idx="1">
                  <c:v>Cohesió social</c:v>
                </c:pt>
                <c:pt idx="2">
                  <c:v>Accessible</c:v>
                </c:pt>
                <c:pt idx="3">
                  <c:v>Roses</c:v>
                </c:pt>
                <c:pt idx="4">
                  <c:v>Cultura</c:v>
                </c:pt>
                <c:pt idx="5">
                  <c:v>Sostenible</c:v>
                </c:pt>
                <c:pt idx="6">
                  <c:v>Persones</c:v>
                </c:pt>
                <c:pt idx="7">
                  <c:v>Connector</c:v>
                </c:pt>
                <c:pt idx="8">
                  <c:v>Memòria</c:v>
                </c:pt>
                <c:pt idx="9">
                  <c:v>Vital</c:v>
                </c:pt>
                <c:pt idx="10">
                  <c:v>Habitable, còmode</c:v>
                </c:pt>
                <c:pt idx="11">
                  <c:v>Respectuós</c:v>
                </c:pt>
                <c:pt idx="12">
                  <c:v>Cooperatius</c:v>
                </c:pt>
                <c:pt idx="13">
                  <c:v>Cosmopolita</c:v>
                </c:pt>
              </c:strCache>
            </c:strRef>
          </c:cat>
          <c:val>
            <c:numRef>
              <c:f>'GR. MATERIAL VALIDACIÓ'!$C$2:$C$15</c:f>
              <c:numCache>
                <c:formatCode>General</c:formatCode>
                <c:ptCount val="14"/>
                <c:pt idx="0">
                  <c:v>8</c:v>
                </c:pt>
                <c:pt idx="1">
                  <c:v>4</c:v>
                </c:pt>
                <c:pt idx="2">
                  <c:v>6</c:v>
                </c:pt>
                <c:pt idx="3">
                  <c:v>4</c:v>
                </c:pt>
                <c:pt idx="4">
                  <c:v>2</c:v>
                </c:pt>
                <c:pt idx="5">
                  <c:v>3</c:v>
                </c:pt>
                <c:pt idx="6">
                  <c:v>4</c:v>
                </c:pt>
                <c:pt idx="7">
                  <c:v>2</c:v>
                </c:pt>
                <c:pt idx="8">
                  <c:v>2</c:v>
                </c:pt>
                <c:pt idx="9">
                  <c:v>4</c:v>
                </c:pt>
                <c:pt idx="10">
                  <c:v>1</c:v>
                </c:pt>
                <c:pt idx="11">
                  <c:v>1</c:v>
                </c:pt>
                <c:pt idx="12">
                  <c:v>1</c:v>
                </c:pt>
                <c:pt idx="13">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 MATERIAL VALIDACIÓ'!$D$1</c:f>
              <c:strCache>
                <c:ptCount val="1"/>
                <c:pt idx="0">
                  <c:v>Nombre de suport recollits</c:v>
                </c:pt>
              </c:strCache>
            </c:strRef>
          </c:tx>
          <c:spPr>
            <a:solidFill>
              <a:srgbClr val="48B5B8"/>
            </a:solidFill>
          </c:spPr>
          <c:invertIfNegative val="1"/>
          <c:dLbls>
            <c:txPr>
              <a:bodyPr/>
              <a:lstStyle/>
              <a:p>
                <a:pPr lvl="0">
                  <a:defRPr sz="2000" b="1" i="0">
                    <a:solidFill>
                      <a:srgbClr val="000000"/>
                    </a:solidFill>
                  </a:defRPr>
                </a:pPr>
                <a:endParaRPr lang="ca-ES"/>
              </a:p>
            </c:txPr>
            <c:showVal val="1"/>
          </c:dLbls>
          <c:cat>
            <c:strRef>
              <c:f>'GR. MATERIAL VALIDACIÓ'!$A$2:$A$15</c:f>
              <c:strCache>
                <c:ptCount val="14"/>
                <c:pt idx="0">
                  <c:v>Verd</c:v>
                </c:pt>
                <c:pt idx="1">
                  <c:v>Cohesió social</c:v>
                </c:pt>
                <c:pt idx="2">
                  <c:v>Accessible</c:v>
                </c:pt>
                <c:pt idx="3">
                  <c:v>Roses</c:v>
                </c:pt>
                <c:pt idx="4">
                  <c:v>Cultura</c:v>
                </c:pt>
                <c:pt idx="5">
                  <c:v>Sostenible</c:v>
                </c:pt>
                <c:pt idx="6">
                  <c:v>Persones</c:v>
                </c:pt>
                <c:pt idx="7">
                  <c:v>Connector</c:v>
                </c:pt>
                <c:pt idx="8">
                  <c:v>Memòria</c:v>
                </c:pt>
                <c:pt idx="9">
                  <c:v>Vital</c:v>
                </c:pt>
                <c:pt idx="10">
                  <c:v>Habitable, còmode</c:v>
                </c:pt>
                <c:pt idx="11">
                  <c:v>Respectuós</c:v>
                </c:pt>
                <c:pt idx="12">
                  <c:v>Cooperatius</c:v>
                </c:pt>
                <c:pt idx="13">
                  <c:v>Cosmopolita</c:v>
                </c:pt>
              </c:strCache>
            </c:strRef>
          </c:cat>
          <c:val>
            <c:numRef>
              <c:f>'GR. MATERIAL VALIDACIÓ'!$D$2:$D$15</c:f>
              <c:numCache>
                <c:formatCode>General</c:formatCode>
                <c:ptCount val="14"/>
                <c:pt idx="0">
                  <c:v>21</c:v>
                </c:pt>
                <c:pt idx="1">
                  <c:v>14</c:v>
                </c:pt>
                <c:pt idx="2">
                  <c:v>13</c:v>
                </c:pt>
                <c:pt idx="3">
                  <c:v>10</c:v>
                </c:pt>
                <c:pt idx="4">
                  <c:v>8</c:v>
                </c:pt>
                <c:pt idx="5">
                  <c:v>8</c:v>
                </c:pt>
                <c:pt idx="6">
                  <c:v>7</c:v>
                </c:pt>
                <c:pt idx="7">
                  <c:v>5</c:v>
                </c:pt>
                <c:pt idx="8">
                  <c:v>2</c:v>
                </c:pt>
                <c:pt idx="9">
                  <c:v>4</c:v>
                </c:pt>
                <c:pt idx="10">
                  <c:v>5</c:v>
                </c:pt>
                <c:pt idx="11">
                  <c:v>3</c:v>
                </c:pt>
                <c:pt idx="12">
                  <c:v>2</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axId val="91538944"/>
        <c:axId val="91540480"/>
      </c:barChart>
      <c:catAx>
        <c:axId val="91538944"/>
        <c:scaling>
          <c:orientation val="maxMin"/>
        </c:scaling>
        <c:axPos val="l"/>
        <c:majorTickMark val="cross"/>
        <c:minorTickMark val="cross"/>
        <c:tickLblPos val="nextTo"/>
        <c:txPr>
          <a:bodyPr/>
          <a:lstStyle/>
          <a:p>
            <a:pPr lvl="0">
              <a:defRPr sz="3000" b="1"/>
            </a:pPr>
            <a:endParaRPr lang="ca-ES"/>
          </a:p>
        </c:txPr>
        <c:crossAx val="91540480"/>
        <c:crosses val="autoZero"/>
        <c:auto val="1"/>
        <c:lblAlgn val="ctr"/>
        <c:lblOffset val="100"/>
        <c:noMultiLvlLbl val="1"/>
      </c:catAx>
      <c:valAx>
        <c:axId val="91540480"/>
        <c:scaling>
          <c:orientation val="minMax"/>
          <c:max val="25"/>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sz="2400" b="0"/>
            </a:pPr>
            <a:endParaRPr lang="ca-ES"/>
          </a:p>
        </c:txPr>
        <c:crossAx val="91538944"/>
        <c:crosses val="max"/>
        <c:crossBetween val="between"/>
      </c:valAx>
    </c:plotArea>
    <c:legend>
      <c:legendPos val="b"/>
      <c:txPr>
        <a:bodyPr/>
        <a:lstStyle/>
        <a:p>
          <a:pPr lvl="0">
            <a:defRPr sz="18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Tipologia de l'espai públic.</a:t>
            </a:r>
          </a:p>
        </c:rich>
      </c:tx>
    </c:title>
    <c:plotArea>
      <c:layout>
        <c:manualLayout>
          <c:xMode val="edge"/>
          <c:yMode val="edge"/>
          <c:x val="0.28066666666666673"/>
          <c:y val="0.15042016806722694"/>
          <c:w val="0.69600000000000029"/>
          <c:h val="0.8052609095275054"/>
        </c:manualLayout>
      </c:layout>
      <c:barChart>
        <c:barDir val="bar"/>
        <c:grouping val="clustered"/>
        <c:varyColors val="1"/>
        <c:ser>
          <c:idx val="0"/>
          <c:order val="0"/>
          <c:tx>
            <c:strRef>
              <c:f>'GR. MATERIAL VALIDACIÓ'!$B$58</c:f>
              <c:strCache>
                <c:ptCount val="1"/>
                <c:pt idx="0">
                  <c:v>Tallers en els que ha sigut proposat</c:v>
                </c:pt>
              </c:strCache>
            </c:strRef>
          </c:tx>
          <c:spPr>
            <a:solidFill>
              <a:srgbClr val="000000"/>
            </a:solidFill>
          </c:spPr>
          <c:invertIfNegative val="1"/>
          <c:dLbls>
            <c:txPr>
              <a:bodyPr/>
              <a:lstStyle/>
              <a:p>
                <a:pPr lvl="0">
                  <a:defRPr sz="1600" b="0" i="0">
                    <a:solidFill>
                      <a:srgbClr val="000000"/>
                    </a:solidFill>
                  </a:defRPr>
                </a:pPr>
                <a:endParaRPr lang="ca-ES"/>
              </a:p>
            </c:txPr>
            <c:showVal val="1"/>
          </c:dLbls>
          <c:cat>
            <c:strRef>
              <c:f>'GR. MATERIAL VALIDACIÓ'!$A$59:$A$70</c:f>
              <c:strCache>
                <c:ptCount val="12"/>
                <c:pt idx="0">
                  <c:v>Parcs i zones verdes</c:v>
                </c:pt>
                <c:pt idx="1">
                  <c:v>Espai per esdeveniments</c:v>
                </c:pt>
                <c:pt idx="2">
                  <c:v>Espais de joc per infants</c:v>
                </c:pt>
                <c:pt idx="3">
                  <c:v>Espai de passeig</c:v>
                </c:pt>
                <c:pt idx="4">
                  <c:v>Espai polivalent</c:v>
                </c:pt>
                <c:pt idx="5">
                  <c:v>Espais amb aigua</c:v>
                </c:pt>
                <c:pt idx="6">
                  <c:v>Espais comercials</c:v>
                </c:pt>
                <c:pt idx="7">
                  <c:v>Espais esportius</c:v>
                </c:pt>
                <c:pt idx="8">
                  <c:v>Espais d'estada</c:v>
                </c:pt>
                <c:pt idx="9">
                  <c:v>Gent gran</c:v>
                </c:pt>
                <c:pt idx="10">
                  <c:v>Espais porticats</c:v>
                </c:pt>
                <c:pt idx="11">
                  <c:v>Espais de trobada per a joves</c:v>
                </c:pt>
              </c:strCache>
            </c:strRef>
          </c:cat>
          <c:val>
            <c:numRef>
              <c:f>'GR. MATERIAL VALIDACIÓ'!$B$59:$B$70</c:f>
              <c:numCache>
                <c:formatCode>General</c:formatCode>
                <c:ptCount val="12"/>
                <c:pt idx="0">
                  <c:v>5</c:v>
                </c:pt>
                <c:pt idx="1">
                  <c:v>3</c:v>
                </c:pt>
                <c:pt idx="2">
                  <c:v>5</c:v>
                </c:pt>
                <c:pt idx="3">
                  <c:v>4</c:v>
                </c:pt>
                <c:pt idx="4">
                  <c:v>3</c:v>
                </c:pt>
                <c:pt idx="5">
                  <c:v>2</c:v>
                </c:pt>
                <c:pt idx="6">
                  <c:v>2</c:v>
                </c:pt>
                <c:pt idx="7">
                  <c:v>3</c:v>
                </c:pt>
                <c:pt idx="8">
                  <c:v>1</c:v>
                </c:pt>
                <c:pt idx="9">
                  <c:v>1</c:v>
                </c:pt>
                <c:pt idx="10">
                  <c:v>1</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VALIDACIÓ'!$C$58</c:f>
              <c:strCache>
                <c:ptCount val="1"/>
                <c:pt idx="0">
                  <c:v>Nombre de propostes recollides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VALIDACIÓ'!$A$59:$A$70</c:f>
              <c:strCache>
                <c:ptCount val="12"/>
                <c:pt idx="0">
                  <c:v>Parcs i zones verdes</c:v>
                </c:pt>
                <c:pt idx="1">
                  <c:v>Espai per esdeveniments</c:v>
                </c:pt>
                <c:pt idx="2">
                  <c:v>Espais de joc per infants</c:v>
                </c:pt>
                <c:pt idx="3">
                  <c:v>Espai de passeig</c:v>
                </c:pt>
                <c:pt idx="4">
                  <c:v>Espai polivalent</c:v>
                </c:pt>
                <c:pt idx="5">
                  <c:v>Espais amb aigua</c:v>
                </c:pt>
                <c:pt idx="6">
                  <c:v>Espais comercials</c:v>
                </c:pt>
                <c:pt idx="7">
                  <c:v>Espais esportius</c:v>
                </c:pt>
                <c:pt idx="8">
                  <c:v>Espais d'estada</c:v>
                </c:pt>
                <c:pt idx="9">
                  <c:v>Gent gran</c:v>
                </c:pt>
                <c:pt idx="10">
                  <c:v>Espais porticats</c:v>
                </c:pt>
                <c:pt idx="11">
                  <c:v>Espais de trobada per a joves</c:v>
                </c:pt>
              </c:strCache>
            </c:strRef>
          </c:cat>
          <c:val>
            <c:numRef>
              <c:f>'GR. MATERIAL VALIDACIÓ'!$C$59:$C$70</c:f>
              <c:numCache>
                <c:formatCode>General</c:formatCode>
                <c:ptCount val="12"/>
                <c:pt idx="0">
                  <c:v>9</c:v>
                </c:pt>
                <c:pt idx="1">
                  <c:v>6</c:v>
                </c:pt>
                <c:pt idx="2">
                  <c:v>7</c:v>
                </c:pt>
                <c:pt idx="3">
                  <c:v>7</c:v>
                </c:pt>
                <c:pt idx="4">
                  <c:v>4</c:v>
                </c:pt>
                <c:pt idx="5">
                  <c:v>3</c:v>
                </c:pt>
                <c:pt idx="6">
                  <c:v>3</c:v>
                </c:pt>
                <c:pt idx="7">
                  <c:v>3</c:v>
                </c:pt>
                <c:pt idx="8">
                  <c:v>1</c:v>
                </c:pt>
                <c:pt idx="9">
                  <c:v>1</c:v>
                </c:pt>
                <c:pt idx="10">
                  <c:v>1</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 MATERIAL VALIDACIÓ'!$D$58</c:f>
              <c:strCache>
                <c:ptCount val="1"/>
                <c:pt idx="0">
                  <c:v>Nombre de suport recollits</c:v>
                </c:pt>
              </c:strCache>
            </c:strRef>
          </c:tx>
          <c:spPr>
            <a:solidFill>
              <a:srgbClr val="48B5B8"/>
            </a:solidFill>
          </c:spPr>
          <c:invertIfNegative val="1"/>
          <c:dLbls>
            <c:txPr>
              <a:bodyPr/>
              <a:lstStyle/>
              <a:p>
                <a:pPr lvl="0">
                  <a:defRPr sz="1600" b="1" i="0">
                    <a:solidFill>
                      <a:srgbClr val="000000"/>
                    </a:solidFill>
                  </a:defRPr>
                </a:pPr>
                <a:endParaRPr lang="ca-ES"/>
              </a:p>
            </c:txPr>
            <c:showVal val="1"/>
          </c:dLbls>
          <c:cat>
            <c:strRef>
              <c:f>'GR. MATERIAL VALIDACIÓ'!$A$59:$A$70</c:f>
              <c:strCache>
                <c:ptCount val="12"/>
                <c:pt idx="0">
                  <c:v>Parcs i zones verdes</c:v>
                </c:pt>
                <c:pt idx="1">
                  <c:v>Espai per esdeveniments</c:v>
                </c:pt>
                <c:pt idx="2">
                  <c:v>Espais de joc per infants</c:v>
                </c:pt>
                <c:pt idx="3">
                  <c:v>Espai de passeig</c:v>
                </c:pt>
                <c:pt idx="4">
                  <c:v>Espai polivalent</c:v>
                </c:pt>
                <c:pt idx="5">
                  <c:v>Espais amb aigua</c:v>
                </c:pt>
                <c:pt idx="6">
                  <c:v>Espais comercials</c:v>
                </c:pt>
                <c:pt idx="7">
                  <c:v>Espais esportius</c:v>
                </c:pt>
                <c:pt idx="8">
                  <c:v>Espais d'estada</c:v>
                </c:pt>
                <c:pt idx="9">
                  <c:v>Gent gran</c:v>
                </c:pt>
                <c:pt idx="10">
                  <c:v>Espais porticats</c:v>
                </c:pt>
                <c:pt idx="11">
                  <c:v>Espais de trobada per a joves</c:v>
                </c:pt>
              </c:strCache>
            </c:strRef>
          </c:cat>
          <c:val>
            <c:numRef>
              <c:f>'GR. MATERIAL VALIDACIÓ'!$D$59:$D$70</c:f>
              <c:numCache>
                <c:formatCode>General</c:formatCode>
                <c:ptCount val="12"/>
                <c:pt idx="0">
                  <c:v>39</c:v>
                </c:pt>
                <c:pt idx="1">
                  <c:v>35</c:v>
                </c:pt>
                <c:pt idx="2">
                  <c:v>34</c:v>
                </c:pt>
                <c:pt idx="3">
                  <c:v>31</c:v>
                </c:pt>
                <c:pt idx="4">
                  <c:v>27</c:v>
                </c:pt>
                <c:pt idx="5">
                  <c:v>14</c:v>
                </c:pt>
                <c:pt idx="6">
                  <c:v>11</c:v>
                </c:pt>
                <c:pt idx="7">
                  <c:v>11</c:v>
                </c:pt>
                <c:pt idx="8">
                  <c:v>9</c:v>
                </c:pt>
                <c:pt idx="9">
                  <c:v>9</c:v>
                </c:pt>
                <c:pt idx="10">
                  <c:v>7</c:v>
                </c:pt>
                <c:pt idx="11">
                  <c:v>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axId val="88712704"/>
        <c:axId val="88714240"/>
      </c:barChart>
      <c:catAx>
        <c:axId val="88712704"/>
        <c:scaling>
          <c:orientation val="maxMin"/>
        </c:scaling>
        <c:axPos val="l"/>
        <c:majorTickMark val="cross"/>
        <c:minorTickMark val="cross"/>
        <c:tickLblPos val="nextTo"/>
        <c:txPr>
          <a:bodyPr/>
          <a:lstStyle/>
          <a:p>
            <a:pPr lvl="0">
              <a:defRPr sz="1600" b="0"/>
            </a:pPr>
            <a:endParaRPr lang="ca-ES"/>
          </a:p>
        </c:txPr>
        <c:crossAx val="88714240"/>
        <c:crosses val="autoZero"/>
        <c:auto val="1"/>
        <c:lblAlgn val="ctr"/>
        <c:lblOffset val="100"/>
        <c:noMultiLvlLbl val="1"/>
      </c:catAx>
      <c:valAx>
        <c:axId val="88714240"/>
        <c:scaling>
          <c:orientation val="minMax"/>
          <c:max val="45"/>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88712704"/>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Tipus d'espai públic (joves i infants)</a:t>
            </a:r>
          </a:p>
        </c:rich>
      </c:tx>
    </c:title>
    <c:plotArea>
      <c:layout>
        <c:manualLayout>
          <c:xMode val="edge"/>
          <c:yMode val="edge"/>
          <c:x val="0.31708945260347121"/>
          <c:y val="0.17273629549702027"/>
          <c:w val="0.60983362431960553"/>
          <c:h val="0.78289422582740953"/>
        </c:manualLayout>
      </c:layout>
      <c:barChart>
        <c:barDir val="bar"/>
        <c:grouping val="stacked"/>
        <c:varyColors val="1"/>
        <c:ser>
          <c:idx val="0"/>
          <c:order val="0"/>
          <c:tx>
            <c:strRef>
              <c:f>'GR. MATERIAL VALIDACIÓ'!$B$72</c:f>
              <c:strCache>
                <c:ptCount val="1"/>
                <c:pt idx="0">
                  <c:v>Tallers joves</c:v>
                </c:pt>
              </c:strCache>
            </c:strRef>
          </c:tx>
          <c:spPr>
            <a:solidFill>
              <a:srgbClr val="48B5B8"/>
            </a:solidFill>
          </c:spPr>
          <c:invertIfNegative val="1"/>
          <c:dLbls>
            <c:txPr>
              <a:bodyPr/>
              <a:lstStyle/>
              <a:p>
                <a:pPr lvl="0">
                  <a:defRPr sz="1600" b="0" i="0"/>
                </a:pPr>
                <a:endParaRPr lang="ca-ES"/>
              </a:p>
            </c:txPr>
            <c:showVal val="1"/>
          </c:dLbls>
          <c:cat>
            <c:strRef>
              <c:f>'GR. MATERIAL VALIDACIÓ'!$A$73:$A$82</c:f>
              <c:strCache>
                <c:ptCount val="10"/>
                <c:pt idx="0">
                  <c:v>Espai de passeig</c:v>
                </c:pt>
                <c:pt idx="1">
                  <c:v>Parcs i zones verdes</c:v>
                </c:pt>
                <c:pt idx="2">
                  <c:v>Espai per esdeveniments</c:v>
                </c:pt>
                <c:pt idx="3">
                  <c:v>Espais esportius</c:v>
                </c:pt>
                <c:pt idx="4">
                  <c:v>Espais de trobada per a joves</c:v>
                </c:pt>
                <c:pt idx="5">
                  <c:v>Espais de joc per infants</c:v>
                </c:pt>
                <c:pt idx="6">
                  <c:v>Espais comercials</c:v>
                </c:pt>
                <c:pt idx="7">
                  <c:v>Espais d'estada</c:v>
                </c:pt>
                <c:pt idx="8">
                  <c:v>Espais amb aigua</c:v>
                </c:pt>
                <c:pt idx="9">
                  <c:v>Pipi can</c:v>
                </c:pt>
              </c:strCache>
            </c:strRef>
          </c:cat>
          <c:val>
            <c:numRef>
              <c:f>'GR. MATERIAL VALIDACIÓ'!$B$73:$B$82</c:f>
              <c:numCache>
                <c:formatCode>General</c:formatCode>
                <c:ptCount val="10"/>
                <c:pt idx="0">
                  <c:v>15</c:v>
                </c:pt>
                <c:pt idx="1">
                  <c:v>15</c:v>
                </c:pt>
                <c:pt idx="2">
                  <c:v>12</c:v>
                </c:pt>
                <c:pt idx="3">
                  <c:v>10</c:v>
                </c:pt>
                <c:pt idx="4">
                  <c:v>5</c:v>
                </c:pt>
                <c:pt idx="5">
                  <c:v>4</c:v>
                </c:pt>
                <c:pt idx="6">
                  <c:v>3</c:v>
                </c:pt>
                <c:pt idx="7">
                  <c:v>3</c:v>
                </c:pt>
                <c:pt idx="8">
                  <c:v>1</c:v>
                </c:pt>
                <c:pt idx="9">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VALIDACIÓ'!$C$72</c:f>
              <c:strCache>
                <c:ptCount val="1"/>
                <c:pt idx="0">
                  <c:v>Consell infants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VALIDACIÓ'!$A$73:$A$82</c:f>
              <c:strCache>
                <c:ptCount val="10"/>
                <c:pt idx="0">
                  <c:v>Espai de passeig</c:v>
                </c:pt>
                <c:pt idx="1">
                  <c:v>Parcs i zones verdes</c:v>
                </c:pt>
                <c:pt idx="2">
                  <c:v>Espai per esdeveniments</c:v>
                </c:pt>
                <c:pt idx="3">
                  <c:v>Espais esportius</c:v>
                </c:pt>
                <c:pt idx="4">
                  <c:v>Espais de trobada per a joves</c:v>
                </c:pt>
                <c:pt idx="5">
                  <c:v>Espais de joc per infants</c:v>
                </c:pt>
                <c:pt idx="6">
                  <c:v>Espais comercials</c:v>
                </c:pt>
                <c:pt idx="7">
                  <c:v>Espais d'estada</c:v>
                </c:pt>
                <c:pt idx="8">
                  <c:v>Espais amb aigua</c:v>
                </c:pt>
                <c:pt idx="9">
                  <c:v>Pipi can</c:v>
                </c:pt>
              </c:strCache>
            </c:strRef>
          </c:cat>
          <c:val>
            <c:numRef>
              <c:f>'GR. MATERIAL VALIDACIÓ'!$C$73:$C$82</c:f>
              <c:numCache>
                <c:formatCode>General</c:formatCode>
                <c:ptCount val="10"/>
                <c:pt idx="0">
                  <c:v>2</c:v>
                </c:pt>
                <c:pt idx="1">
                  <c:v>1</c:v>
                </c:pt>
                <c:pt idx="3">
                  <c:v>1</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2176768"/>
        <c:axId val="92178304"/>
      </c:barChart>
      <c:catAx>
        <c:axId val="92176768"/>
        <c:scaling>
          <c:orientation val="maxMin"/>
        </c:scaling>
        <c:axPos val="l"/>
        <c:majorTickMark val="cross"/>
        <c:minorTickMark val="cross"/>
        <c:tickLblPos val="nextTo"/>
        <c:txPr>
          <a:bodyPr/>
          <a:lstStyle/>
          <a:p>
            <a:pPr lvl="0">
              <a:defRPr sz="1600" b="0"/>
            </a:pPr>
            <a:endParaRPr lang="ca-ES"/>
          </a:p>
        </c:txPr>
        <c:crossAx val="92178304"/>
        <c:crosses val="autoZero"/>
        <c:auto val="1"/>
        <c:lblAlgn val="ctr"/>
        <c:lblOffset val="100"/>
        <c:noMultiLvlLbl val="1"/>
      </c:catAx>
      <c:valAx>
        <c:axId val="92178304"/>
        <c:scaling>
          <c:orientation val="minMax"/>
          <c:max val="20"/>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2176768"/>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Tipus d'espai públic (aportacions individuals)</a:t>
            </a:r>
          </a:p>
        </c:rich>
      </c:tx>
    </c:title>
    <c:plotArea>
      <c:layout>
        <c:manualLayout>
          <c:xMode val="edge"/>
          <c:yMode val="edge"/>
          <c:x val="0.31708945260347121"/>
          <c:y val="0.12857142857142859"/>
          <c:w val="0.60983362431960553"/>
          <c:h val="0.7912087912087914"/>
        </c:manualLayout>
      </c:layout>
      <c:barChart>
        <c:barDir val="bar"/>
        <c:grouping val="stacked"/>
        <c:varyColors val="1"/>
        <c:ser>
          <c:idx val="0"/>
          <c:order val="0"/>
          <c:tx>
            <c:strRef>
              <c:f>'GR. MATERIAL VALIDACIÓ'!$B$85</c:f>
              <c:strCache>
                <c:ptCount val="1"/>
                <c:pt idx="0">
                  <c:v>Itineraris participatius</c:v>
                </c:pt>
              </c:strCache>
            </c:strRef>
          </c:tx>
          <c:spPr>
            <a:solidFill>
              <a:srgbClr val="48B5B8"/>
            </a:solidFill>
          </c:spPr>
          <c:invertIfNegative val="1"/>
          <c:dLbls>
            <c:txPr>
              <a:bodyPr/>
              <a:lstStyle/>
              <a:p>
                <a:pPr lvl="0">
                  <a:defRPr sz="1600" b="0" i="0"/>
                </a:pPr>
                <a:endParaRPr lang="ca-ES"/>
              </a:p>
            </c:txPr>
            <c:showVal val="1"/>
          </c:dLbls>
          <c:cat>
            <c:strRef>
              <c:f>'GR. MATERIAL VALIDACIÓ'!$A$86:$A$99</c:f>
              <c:strCache>
                <c:ptCount val="14"/>
                <c:pt idx="0">
                  <c:v>Parcs i zones verdes</c:v>
                </c:pt>
                <c:pt idx="1">
                  <c:v>Espais esportius</c:v>
                </c:pt>
                <c:pt idx="2">
                  <c:v>Espais de joc per infants</c:v>
                </c:pt>
                <c:pt idx="3">
                  <c:v>Espai per mascotes</c:v>
                </c:pt>
                <c:pt idx="4">
                  <c:v>Espais amb aigua</c:v>
                </c:pt>
                <c:pt idx="5">
                  <c:v>Espai per esdeveniments</c:v>
                </c:pt>
                <c:pt idx="6">
                  <c:v>Espai de passeig</c:v>
                </c:pt>
                <c:pt idx="7">
                  <c:v>Espais d'estada</c:v>
                </c:pt>
                <c:pt idx="8">
                  <c:v>Espai polivalent</c:v>
                </c:pt>
                <c:pt idx="9">
                  <c:v>Gent gran</c:v>
                </c:pt>
                <c:pt idx="10">
                  <c:v>Horts urbans</c:v>
                </c:pt>
                <c:pt idx="11">
                  <c:v>Altres espais públics</c:v>
                </c:pt>
                <c:pt idx="12">
                  <c:v>Espais per a joves</c:v>
                </c:pt>
                <c:pt idx="13">
                  <c:v>Espais comercials</c:v>
                </c:pt>
              </c:strCache>
            </c:strRef>
          </c:cat>
          <c:val>
            <c:numRef>
              <c:f>'GR. MATERIAL VALIDACIÓ'!$B$86:$B$99</c:f>
              <c:numCache>
                <c:formatCode>General</c:formatCode>
                <c:ptCount val="14"/>
                <c:pt idx="0">
                  <c:v>20</c:v>
                </c:pt>
                <c:pt idx="1">
                  <c:v>2</c:v>
                </c:pt>
                <c:pt idx="2">
                  <c:v>7</c:v>
                </c:pt>
                <c:pt idx="3">
                  <c:v>2</c:v>
                </c:pt>
                <c:pt idx="4">
                  <c:v>1</c:v>
                </c:pt>
                <c:pt idx="5">
                  <c:v>2</c:v>
                </c:pt>
                <c:pt idx="6">
                  <c:v>1</c:v>
                </c:pt>
                <c:pt idx="7">
                  <c:v>3</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VALIDACIÓ'!$C$85</c:f>
              <c:strCache>
                <c:ptCount val="1"/>
                <c:pt idx="0">
                  <c:v>Aportacions a les enquestes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VALIDACIÓ'!$A$86:$A$99</c:f>
              <c:strCache>
                <c:ptCount val="14"/>
                <c:pt idx="0">
                  <c:v>Parcs i zones verdes</c:v>
                </c:pt>
                <c:pt idx="1">
                  <c:v>Espais esportius</c:v>
                </c:pt>
                <c:pt idx="2">
                  <c:v>Espais de joc per infants</c:v>
                </c:pt>
                <c:pt idx="3">
                  <c:v>Espai per mascotes</c:v>
                </c:pt>
                <c:pt idx="4">
                  <c:v>Espais amb aigua</c:v>
                </c:pt>
                <c:pt idx="5">
                  <c:v>Espai per esdeveniments</c:v>
                </c:pt>
                <c:pt idx="6">
                  <c:v>Espai de passeig</c:v>
                </c:pt>
                <c:pt idx="7">
                  <c:v>Espais d'estada</c:v>
                </c:pt>
                <c:pt idx="8">
                  <c:v>Espai polivalent</c:v>
                </c:pt>
                <c:pt idx="9">
                  <c:v>Gent gran</c:v>
                </c:pt>
                <c:pt idx="10">
                  <c:v>Horts urbans</c:v>
                </c:pt>
                <c:pt idx="11">
                  <c:v>Altres espais públics</c:v>
                </c:pt>
                <c:pt idx="12">
                  <c:v>Espais per a joves</c:v>
                </c:pt>
                <c:pt idx="13">
                  <c:v>Espais comercials</c:v>
                </c:pt>
              </c:strCache>
            </c:strRef>
          </c:cat>
          <c:val>
            <c:numRef>
              <c:f>'GR. MATERIAL VALIDACIÓ'!$C$86:$C$99</c:f>
              <c:numCache>
                <c:formatCode>General</c:formatCode>
                <c:ptCount val="14"/>
                <c:pt idx="0">
                  <c:v>38</c:v>
                </c:pt>
                <c:pt idx="1">
                  <c:v>10</c:v>
                </c:pt>
                <c:pt idx="2">
                  <c:v>15</c:v>
                </c:pt>
                <c:pt idx="3">
                  <c:v>11</c:v>
                </c:pt>
                <c:pt idx="4">
                  <c:v>11</c:v>
                </c:pt>
                <c:pt idx="5">
                  <c:v>5</c:v>
                </c:pt>
                <c:pt idx="6">
                  <c:v>10</c:v>
                </c:pt>
                <c:pt idx="7">
                  <c:v>5</c:v>
                </c:pt>
                <c:pt idx="8">
                  <c:v>5</c:v>
                </c:pt>
                <c:pt idx="9">
                  <c:v>2</c:v>
                </c:pt>
                <c:pt idx="12">
                  <c:v>1</c:v>
                </c:pt>
                <c:pt idx="13">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 MATERIAL VALIDACIÓ'!$D$85</c:f>
              <c:strCache>
                <c:ptCount val="1"/>
                <c:pt idx="0">
                  <c:v>Propostes Decidim</c:v>
                </c:pt>
              </c:strCache>
            </c:strRef>
          </c:tx>
          <c:spPr>
            <a:solidFill>
              <a:srgbClr val="434343"/>
            </a:solidFill>
          </c:spPr>
          <c:invertIfNegative val="1"/>
          <c:dLbls>
            <c:txPr>
              <a:bodyPr/>
              <a:lstStyle/>
              <a:p>
                <a:pPr lvl="0">
                  <a:defRPr sz="1600" b="1" i="0">
                    <a:solidFill>
                      <a:srgbClr val="FFFFFF"/>
                    </a:solidFill>
                  </a:defRPr>
                </a:pPr>
                <a:endParaRPr lang="ca-ES"/>
              </a:p>
            </c:txPr>
            <c:showVal val="1"/>
          </c:dLbls>
          <c:cat>
            <c:strRef>
              <c:f>'GR. MATERIAL VALIDACIÓ'!$A$86:$A$99</c:f>
              <c:strCache>
                <c:ptCount val="14"/>
                <c:pt idx="0">
                  <c:v>Parcs i zones verdes</c:v>
                </c:pt>
                <c:pt idx="1">
                  <c:v>Espais esportius</c:v>
                </c:pt>
                <c:pt idx="2">
                  <c:v>Espais de joc per infants</c:v>
                </c:pt>
                <c:pt idx="3">
                  <c:v>Espai per mascotes</c:v>
                </c:pt>
                <c:pt idx="4">
                  <c:v>Espais amb aigua</c:v>
                </c:pt>
                <c:pt idx="5">
                  <c:v>Espai per esdeveniments</c:v>
                </c:pt>
                <c:pt idx="6">
                  <c:v>Espai de passeig</c:v>
                </c:pt>
                <c:pt idx="7">
                  <c:v>Espais d'estada</c:v>
                </c:pt>
                <c:pt idx="8">
                  <c:v>Espai polivalent</c:v>
                </c:pt>
                <c:pt idx="9">
                  <c:v>Gent gran</c:v>
                </c:pt>
                <c:pt idx="10">
                  <c:v>Horts urbans</c:v>
                </c:pt>
                <c:pt idx="11">
                  <c:v>Altres espais públics</c:v>
                </c:pt>
                <c:pt idx="12">
                  <c:v>Espais per a joves</c:v>
                </c:pt>
                <c:pt idx="13">
                  <c:v>Espais comercials</c:v>
                </c:pt>
              </c:strCache>
            </c:strRef>
          </c:cat>
          <c:val>
            <c:numRef>
              <c:f>'GR. MATERIAL VALIDACIÓ'!$D$86:$D$99</c:f>
              <c:numCache>
                <c:formatCode>General</c:formatCode>
                <c:ptCount val="14"/>
                <c:pt idx="0">
                  <c:v>18</c:v>
                </c:pt>
                <c:pt idx="1">
                  <c:v>14</c:v>
                </c:pt>
                <c:pt idx="2">
                  <c:v>2</c:v>
                </c:pt>
                <c:pt idx="3">
                  <c:v>3</c:v>
                </c:pt>
                <c:pt idx="4">
                  <c:v>2</c:v>
                </c:pt>
                <c:pt idx="5">
                  <c:v>7</c:v>
                </c:pt>
                <c:pt idx="6">
                  <c:v>3</c:v>
                </c:pt>
                <c:pt idx="7">
                  <c:v>2</c:v>
                </c:pt>
                <c:pt idx="9">
                  <c:v>2</c:v>
                </c:pt>
                <c:pt idx="10">
                  <c:v>2</c:v>
                </c:pt>
                <c:pt idx="11">
                  <c:v>1</c:v>
                </c:pt>
                <c:pt idx="1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5297920"/>
        <c:axId val="95299456"/>
      </c:barChart>
      <c:catAx>
        <c:axId val="95297920"/>
        <c:scaling>
          <c:orientation val="maxMin"/>
        </c:scaling>
        <c:axPos val="l"/>
        <c:majorTickMark val="cross"/>
        <c:minorTickMark val="cross"/>
        <c:tickLblPos val="nextTo"/>
        <c:txPr>
          <a:bodyPr/>
          <a:lstStyle/>
          <a:p>
            <a:pPr lvl="0">
              <a:defRPr sz="1600" b="0"/>
            </a:pPr>
            <a:endParaRPr lang="ca-ES"/>
          </a:p>
        </c:txPr>
        <c:crossAx val="95299456"/>
        <c:crosses val="autoZero"/>
        <c:auto val="1"/>
        <c:lblAlgn val="ctr"/>
        <c:lblOffset val="100"/>
        <c:noMultiLvlLbl val="1"/>
      </c:catAx>
      <c:valAx>
        <c:axId val="95299456"/>
        <c:scaling>
          <c:orientation val="minMax"/>
          <c:max val="80"/>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5297920"/>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Condicions de l'espai públic (joves i infants)</a:t>
            </a:r>
          </a:p>
        </c:rich>
      </c:tx>
    </c:title>
    <c:plotArea>
      <c:layout>
        <c:manualLayout>
          <c:xMode val="edge"/>
          <c:yMode val="edge"/>
          <c:x val="0.28504672897196265"/>
          <c:y val="0.1978246405270451"/>
          <c:w val="0.6418763479511137"/>
          <c:h val="0.75481252156671519"/>
        </c:manualLayout>
      </c:layout>
      <c:barChart>
        <c:barDir val="bar"/>
        <c:grouping val="stacked"/>
        <c:varyColors val="1"/>
        <c:ser>
          <c:idx val="0"/>
          <c:order val="0"/>
          <c:tx>
            <c:strRef>
              <c:f>'GR. MATERIAL VALIDACIÓ'!$B$114</c:f>
              <c:strCache>
                <c:ptCount val="1"/>
                <c:pt idx="0">
                  <c:v>Taller Institut</c:v>
                </c:pt>
              </c:strCache>
            </c:strRef>
          </c:tx>
          <c:spPr>
            <a:solidFill>
              <a:srgbClr val="48B5B8"/>
            </a:solidFill>
          </c:spPr>
          <c:invertIfNegative val="1"/>
          <c:dLbls>
            <c:txPr>
              <a:bodyPr/>
              <a:lstStyle/>
              <a:p>
                <a:pPr lvl="0">
                  <a:defRPr sz="1600" b="0" i="0"/>
                </a:pPr>
                <a:endParaRPr lang="ca-ES"/>
              </a:p>
            </c:txPr>
            <c:showVal val="1"/>
          </c:dLbls>
          <c:cat>
            <c:strRef>
              <c:f>'GR. MATERIAL VALIDACIÓ'!$A$115:$A$119</c:f>
              <c:strCache>
                <c:ptCount val="5"/>
                <c:pt idx="0">
                  <c:v>Lavabos</c:v>
                </c:pt>
                <c:pt idx="1">
                  <c:v>Sostenibilitat</c:v>
                </c:pt>
                <c:pt idx="2">
                  <c:v>Prespectiva de gènere</c:v>
                </c:pt>
                <c:pt idx="3">
                  <c:v>Arbres i ombra</c:v>
                </c:pt>
                <c:pt idx="4">
                  <c:v>Escultures</c:v>
                </c:pt>
              </c:strCache>
            </c:strRef>
          </c:cat>
          <c:val>
            <c:numRef>
              <c:f>'GR. MATERIAL VALIDACIÓ'!$B$115:$B$119</c:f>
              <c:numCache>
                <c:formatCode>General</c:formatCode>
                <c:ptCount val="5"/>
                <c:pt idx="0">
                  <c:v>2</c:v>
                </c:pt>
                <c:pt idx="1">
                  <c:v>2</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VALIDACIÓ'!$C$114</c:f>
              <c:strCache>
                <c:ptCount val="1"/>
                <c:pt idx="0">
                  <c:v>Consell infants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VALIDACIÓ'!$A$115:$A$119</c:f>
              <c:strCache>
                <c:ptCount val="5"/>
                <c:pt idx="0">
                  <c:v>Lavabos</c:v>
                </c:pt>
                <c:pt idx="1">
                  <c:v>Sostenibilitat</c:v>
                </c:pt>
                <c:pt idx="2">
                  <c:v>Prespectiva de gènere</c:v>
                </c:pt>
                <c:pt idx="3">
                  <c:v>Arbres i ombra</c:v>
                </c:pt>
                <c:pt idx="4">
                  <c:v>Escultures</c:v>
                </c:pt>
              </c:strCache>
            </c:strRef>
          </c:cat>
          <c:val>
            <c:numRef>
              <c:f>'GR. MATERIAL VALIDACIÓ'!$C$115:$C$119</c:f>
              <c:numCache>
                <c:formatCode>General</c:formatCode>
                <c:ptCount val="5"/>
                <c:pt idx="3">
                  <c:v>1</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5345664"/>
        <c:axId val="95351552"/>
      </c:barChart>
      <c:catAx>
        <c:axId val="95345664"/>
        <c:scaling>
          <c:orientation val="maxMin"/>
        </c:scaling>
        <c:axPos val="l"/>
        <c:majorTickMark val="cross"/>
        <c:minorTickMark val="cross"/>
        <c:tickLblPos val="nextTo"/>
        <c:txPr>
          <a:bodyPr/>
          <a:lstStyle/>
          <a:p>
            <a:pPr lvl="0">
              <a:defRPr sz="1600" b="0"/>
            </a:pPr>
            <a:endParaRPr lang="ca-ES"/>
          </a:p>
        </c:txPr>
        <c:crossAx val="95351552"/>
        <c:crosses val="autoZero"/>
        <c:auto val="1"/>
        <c:lblAlgn val="ctr"/>
        <c:lblOffset val="100"/>
        <c:noMultiLvlLbl val="1"/>
      </c:catAx>
      <c:valAx>
        <c:axId val="95351552"/>
        <c:scaling>
          <c:orientation val="minMax"/>
          <c:max val="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5345664"/>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Condicions de l'espai públic (aportacions individuals)</a:t>
            </a:r>
          </a:p>
        </c:rich>
      </c:tx>
    </c:title>
    <c:plotArea>
      <c:layout>
        <c:manualLayout>
          <c:xMode val="edge"/>
          <c:yMode val="edge"/>
          <c:x val="0.28771695594125501"/>
          <c:y val="0.20024875621890548"/>
          <c:w val="0.63920612098182084"/>
          <c:h val="0.71839029703553259"/>
        </c:manualLayout>
      </c:layout>
      <c:barChart>
        <c:barDir val="bar"/>
        <c:grouping val="stacked"/>
        <c:varyColors val="1"/>
        <c:ser>
          <c:idx val="0"/>
          <c:order val="0"/>
          <c:tx>
            <c:strRef>
              <c:f>'GR. MATERIAL VALIDACIÓ'!$B$122</c:f>
              <c:strCache>
                <c:ptCount val="1"/>
                <c:pt idx="0">
                  <c:v>Itineraris participatius</c:v>
                </c:pt>
              </c:strCache>
            </c:strRef>
          </c:tx>
          <c:spPr>
            <a:solidFill>
              <a:srgbClr val="48B5B8"/>
            </a:solidFill>
          </c:spPr>
          <c:invertIfNegative val="1"/>
          <c:dLbls>
            <c:txPr>
              <a:bodyPr/>
              <a:lstStyle/>
              <a:p>
                <a:pPr lvl="0">
                  <a:defRPr sz="1600" b="0" i="0"/>
                </a:pPr>
                <a:endParaRPr lang="ca-ES"/>
              </a:p>
            </c:txPr>
            <c:showVal val="1"/>
          </c:dLbls>
          <c:cat>
            <c:strRef>
              <c:f>'GR. MATERIAL VALIDACIÓ'!$A$123:$A$129</c:f>
              <c:strCache>
                <c:ptCount val="7"/>
                <c:pt idx="0">
                  <c:v>Accessibilitat</c:v>
                </c:pt>
                <c:pt idx="1">
                  <c:v>Sostenibilitat</c:v>
                </c:pt>
                <c:pt idx="2">
                  <c:v>Arbres i ombra</c:v>
                </c:pt>
                <c:pt idx="3">
                  <c:v>Il·luminació</c:v>
                </c:pt>
                <c:pt idx="4">
                  <c:v>Biodiversitat</c:v>
                </c:pt>
                <c:pt idx="5">
                  <c:v>Prespectiva de gènere</c:v>
                </c:pt>
                <c:pt idx="6">
                  <c:v>Paviment</c:v>
                </c:pt>
              </c:strCache>
            </c:strRef>
          </c:cat>
          <c:val>
            <c:numRef>
              <c:f>'GR. MATERIAL VALIDACIÓ'!$B$123:$B$129</c:f>
              <c:numCache>
                <c:formatCode>General</c:formatCode>
                <c:ptCount val="7"/>
                <c:pt idx="0">
                  <c:v>14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VALIDACIÓ'!$C$122</c:f>
              <c:strCache>
                <c:ptCount val="1"/>
                <c:pt idx="0">
                  <c:v>Aportacions a les enquestes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VALIDACIÓ'!$A$123:$A$129</c:f>
              <c:strCache>
                <c:ptCount val="7"/>
                <c:pt idx="0">
                  <c:v>Accessibilitat</c:v>
                </c:pt>
                <c:pt idx="1">
                  <c:v>Sostenibilitat</c:v>
                </c:pt>
                <c:pt idx="2">
                  <c:v>Arbres i ombra</c:v>
                </c:pt>
                <c:pt idx="3">
                  <c:v>Il·luminació</c:v>
                </c:pt>
                <c:pt idx="4">
                  <c:v>Biodiversitat</c:v>
                </c:pt>
                <c:pt idx="5">
                  <c:v>Prespectiva de gènere</c:v>
                </c:pt>
                <c:pt idx="6">
                  <c:v>Paviment</c:v>
                </c:pt>
              </c:strCache>
            </c:strRef>
          </c:cat>
          <c:val>
            <c:numRef>
              <c:f>'GR. MATERIAL VALIDACIÓ'!$C$123:$C$129</c:f>
              <c:numCache>
                <c:formatCode>General</c:formatCode>
                <c:ptCount val="7"/>
                <c:pt idx="0">
                  <c:v>1</c:v>
                </c:pt>
                <c:pt idx="1">
                  <c:v>5</c:v>
                </c:pt>
                <c:pt idx="2">
                  <c:v>4</c:v>
                </c:pt>
                <c:pt idx="3">
                  <c:v>2</c:v>
                </c:pt>
                <c:pt idx="4">
                  <c:v>2</c:v>
                </c:pt>
                <c:pt idx="6">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 MATERIAL VALIDACIÓ'!$D$122</c:f>
              <c:strCache>
                <c:ptCount val="1"/>
                <c:pt idx="0">
                  <c:v>Propostes Decidim</c:v>
                </c:pt>
              </c:strCache>
            </c:strRef>
          </c:tx>
          <c:spPr>
            <a:solidFill>
              <a:srgbClr val="434343"/>
            </a:solidFill>
          </c:spPr>
          <c:invertIfNegative val="1"/>
          <c:dLbls>
            <c:txPr>
              <a:bodyPr/>
              <a:lstStyle/>
              <a:p>
                <a:pPr lvl="0">
                  <a:defRPr sz="1600" b="1" i="0">
                    <a:solidFill>
                      <a:srgbClr val="FFFFFF"/>
                    </a:solidFill>
                  </a:defRPr>
                </a:pPr>
                <a:endParaRPr lang="ca-ES"/>
              </a:p>
            </c:txPr>
            <c:showVal val="1"/>
          </c:dLbls>
          <c:cat>
            <c:strRef>
              <c:f>'GR. MATERIAL VALIDACIÓ'!$A$123:$A$129</c:f>
              <c:strCache>
                <c:ptCount val="7"/>
                <c:pt idx="0">
                  <c:v>Accessibilitat</c:v>
                </c:pt>
                <c:pt idx="1">
                  <c:v>Sostenibilitat</c:v>
                </c:pt>
                <c:pt idx="2">
                  <c:v>Arbres i ombra</c:v>
                </c:pt>
                <c:pt idx="3">
                  <c:v>Il·luminació</c:v>
                </c:pt>
                <c:pt idx="4">
                  <c:v>Biodiversitat</c:v>
                </c:pt>
                <c:pt idx="5">
                  <c:v>Prespectiva de gènere</c:v>
                </c:pt>
                <c:pt idx="6">
                  <c:v>Paviment</c:v>
                </c:pt>
              </c:strCache>
            </c:strRef>
          </c:cat>
          <c:val>
            <c:numRef>
              <c:f>'GR. MATERIAL VALIDACIÓ'!$D$123:$D$129</c:f>
              <c:numCache>
                <c:formatCode>General</c:formatCode>
                <c:ptCount val="7"/>
                <c:pt idx="0">
                  <c:v>1</c:v>
                </c:pt>
                <c:pt idx="1">
                  <c:v>7</c:v>
                </c:pt>
                <c:pt idx="3">
                  <c:v>2</c:v>
                </c:pt>
                <c:pt idx="5">
                  <c:v>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5402624"/>
        <c:axId val="95428992"/>
      </c:barChart>
      <c:catAx>
        <c:axId val="95402624"/>
        <c:scaling>
          <c:orientation val="maxMin"/>
        </c:scaling>
        <c:axPos val="l"/>
        <c:majorTickMark val="cross"/>
        <c:minorTickMark val="cross"/>
        <c:tickLblPos val="nextTo"/>
        <c:txPr>
          <a:bodyPr/>
          <a:lstStyle/>
          <a:p>
            <a:pPr lvl="0">
              <a:defRPr sz="1600" b="0"/>
            </a:pPr>
            <a:endParaRPr lang="ca-ES"/>
          </a:p>
        </c:txPr>
        <c:crossAx val="95428992"/>
        <c:crosses val="autoZero"/>
        <c:auto val="1"/>
        <c:lblAlgn val="ctr"/>
        <c:lblOffset val="100"/>
        <c:noMultiLvlLbl val="1"/>
      </c:catAx>
      <c:valAx>
        <c:axId val="95428992"/>
        <c:scaling>
          <c:orientation val="minMax"/>
          <c:max val="2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5402624"/>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ca-ES"/>
  <c:roundedCorners val="1"/>
  <c:chart>
    <c:title>
      <c:tx>
        <c:rich>
          <a:bodyPr/>
          <a:lstStyle/>
          <a:p>
            <a:pPr lvl="0">
              <a:defRPr b="0"/>
            </a:pPr>
            <a:r>
              <a:t>Activitats i usos a l'espai públic (joves i infants)</a:t>
            </a:r>
          </a:p>
        </c:rich>
      </c:tx>
    </c:title>
    <c:plotArea>
      <c:layout>
        <c:manualLayout>
          <c:xMode val="edge"/>
          <c:yMode val="edge"/>
          <c:x val="0.28504672897196259"/>
          <c:y val="0.33894719628328418"/>
          <c:w val="0.6418763479511137"/>
          <c:h val="0.51922588063979291"/>
        </c:manualLayout>
      </c:layout>
      <c:barChart>
        <c:barDir val="bar"/>
        <c:grouping val="stacked"/>
        <c:varyColors val="1"/>
        <c:ser>
          <c:idx val="0"/>
          <c:order val="0"/>
          <c:tx>
            <c:strRef>
              <c:f>'GR. MATERIAL VALIDACIÓ'!$B$139</c:f>
              <c:strCache>
                <c:ptCount val="1"/>
                <c:pt idx="0">
                  <c:v>Taller Institut</c:v>
                </c:pt>
              </c:strCache>
            </c:strRef>
          </c:tx>
          <c:spPr>
            <a:solidFill>
              <a:srgbClr val="48B5B8"/>
            </a:solidFill>
          </c:spPr>
          <c:invertIfNegative val="1"/>
          <c:dLbls>
            <c:txPr>
              <a:bodyPr/>
              <a:lstStyle/>
              <a:p>
                <a:pPr lvl="0">
                  <a:defRPr sz="1600" b="0" i="0"/>
                </a:pPr>
                <a:endParaRPr lang="ca-ES"/>
              </a:p>
            </c:txPr>
            <c:showVal val="1"/>
          </c:dLbls>
          <c:cat>
            <c:strRef>
              <c:f>'GR. MATERIAL VALIDACIÓ'!$A$140:$A$141</c:f>
              <c:strCache>
                <c:ptCount val="2"/>
                <c:pt idx="0">
                  <c:v>Fires</c:v>
                </c:pt>
                <c:pt idx="1">
                  <c:v>Concerts</c:v>
                </c:pt>
              </c:strCache>
            </c:strRef>
          </c:cat>
          <c:val>
            <c:numRef>
              <c:f>'GR. MATERIAL VALIDACIÓ'!$B$140:$B$141</c:f>
              <c:numCache>
                <c:formatCode>General</c:formatCode>
                <c:ptCount val="2"/>
                <c:pt idx="0">
                  <c:v>1</c:v>
                </c:pt>
                <c:pt idx="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 MATERIAL VALIDACIÓ'!$C$139</c:f>
              <c:strCache>
                <c:ptCount val="1"/>
                <c:pt idx="0">
                  <c:v>Consell infants</c:v>
                </c:pt>
              </c:strCache>
            </c:strRef>
          </c:tx>
          <c:spPr>
            <a:solidFill>
              <a:srgbClr val="918A84"/>
            </a:solidFill>
          </c:spPr>
          <c:invertIfNegative val="1"/>
          <c:dLbls>
            <c:txPr>
              <a:bodyPr/>
              <a:lstStyle/>
              <a:p>
                <a:pPr lvl="0">
                  <a:defRPr sz="1600" b="0" i="0">
                    <a:solidFill>
                      <a:srgbClr val="000000"/>
                    </a:solidFill>
                  </a:defRPr>
                </a:pPr>
                <a:endParaRPr lang="ca-ES"/>
              </a:p>
            </c:txPr>
            <c:showVal val="1"/>
          </c:dLbls>
          <c:cat>
            <c:strRef>
              <c:f>'GR. MATERIAL VALIDACIÓ'!$A$140:$A$141</c:f>
              <c:strCache>
                <c:ptCount val="2"/>
                <c:pt idx="0">
                  <c:v>Fires</c:v>
                </c:pt>
                <c:pt idx="1">
                  <c:v>Concerts</c:v>
                </c:pt>
              </c:strCache>
            </c:strRef>
          </c:cat>
          <c:val>
            <c:numRef>
              <c:f>'GR. MATERIAL VALIDACIÓ'!$C$140:$C$141</c:f>
              <c:numCache>
                <c:formatCode>General</c:formatCode>
                <c:ptCount val="2"/>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overlap val="100"/>
        <c:axId val="95462912"/>
        <c:axId val="95464448"/>
      </c:barChart>
      <c:catAx>
        <c:axId val="95462912"/>
        <c:scaling>
          <c:orientation val="maxMin"/>
        </c:scaling>
        <c:axPos val="l"/>
        <c:majorTickMark val="cross"/>
        <c:minorTickMark val="cross"/>
        <c:tickLblPos val="nextTo"/>
        <c:txPr>
          <a:bodyPr/>
          <a:lstStyle/>
          <a:p>
            <a:pPr lvl="0">
              <a:defRPr sz="1600" b="0"/>
            </a:pPr>
            <a:endParaRPr lang="ca-ES"/>
          </a:p>
        </c:txPr>
        <c:crossAx val="95464448"/>
        <c:crosses val="autoZero"/>
        <c:auto val="1"/>
        <c:lblAlgn val="ctr"/>
        <c:lblOffset val="100"/>
        <c:noMultiLvlLbl val="1"/>
      </c:catAx>
      <c:valAx>
        <c:axId val="95464448"/>
        <c:scaling>
          <c:orientation val="minMax"/>
          <c:max val="5"/>
          <c:min val="0"/>
        </c:scaling>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ca-ES"/>
          </a:p>
        </c:txPr>
        <c:crossAx val="95462912"/>
        <c:crosses val="max"/>
        <c:crossBetween val="between"/>
      </c:valAx>
    </c:plotArea>
    <c:legend>
      <c:legendPos val="r"/>
      <c:txPr>
        <a:bodyPr/>
        <a:lstStyle/>
        <a:p>
          <a:pPr lvl="0">
            <a:defRPr sz="1400"/>
          </a:pPr>
          <a:endParaRPr lang="ca-ES"/>
        </a:p>
      </c:txPr>
    </c:legend>
    <c:plotVisOnly val="1"/>
    <c:dispBlanksAs val="zero"/>
    <c:showDLblsOverMax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oneCellAnchor>
    <xdr:from>
      <xdr:col>4</xdr:col>
      <xdr:colOff>952500</xdr:colOff>
      <xdr:row>26</xdr:row>
      <xdr:rowOff>114300</xdr:rowOff>
    </xdr:from>
    <xdr:ext cx="12496800" cy="8505825"/>
    <xdr:graphicFrame macro="">
      <xdr:nvGraphicFramePr>
        <xdr:cNvPr id="10"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952500</xdr:colOff>
      <xdr:row>26</xdr:row>
      <xdr:rowOff>57150</xdr:rowOff>
    </xdr:from>
    <xdr:ext cx="12468225" cy="8543925"/>
    <xdr:graphicFrame macro="">
      <xdr:nvGraphicFramePr>
        <xdr:cNvPr id="13"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5</xdr:col>
      <xdr:colOff>1066800</xdr:colOff>
      <xdr:row>0</xdr:row>
      <xdr:rowOff>0</xdr:rowOff>
    </xdr:from>
    <xdr:ext cx="12420600" cy="8477250"/>
    <xdr:graphicFrame macro="">
      <xdr:nvGraphicFramePr>
        <xdr:cNvPr id="15"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5</xdr:col>
      <xdr:colOff>0</xdr:colOff>
      <xdr:row>57</xdr:row>
      <xdr:rowOff>9525</xdr:rowOff>
    </xdr:from>
    <xdr:ext cx="7143750" cy="5667375"/>
    <xdr:graphicFrame macro="">
      <xdr:nvGraphicFramePr>
        <xdr:cNvPr id="16"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11</xdr:col>
      <xdr:colOff>38100</xdr:colOff>
      <xdr:row>57</xdr:row>
      <xdr:rowOff>9525</xdr:rowOff>
    </xdr:from>
    <xdr:ext cx="7124700" cy="4848225"/>
    <xdr:graphicFrame macro="">
      <xdr:nvGraphicFramePr>
        <xdr:cNvPr id="17"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18</xdr:col>
      <xdr:colOff>533400</xdr:colOff>
      <xdr:row>57</xdr:row>
      <xdr:rowOff>9525</xdr:rowOff>
    </xdr:from>
    <xdr:ext cx="7124700" cy="5657850"/>
    <xdr:graphicFrame macro="">
      <xdr:nvGraphicFramePr>
        <xdr:cNvPr id="20"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11</xdr:col>
      <xdr:colOff>28575</xdr:colOff>
      <xdr:row>100</xdr:row>
      <xdr:rowOff>371475</xdr:rowOff>
    </xdr:from>
    <xdr:ext cx="7124700" cy="3028950"/>
    <xdr:graphicFrame macro="">
      <xdr:nvGraphicFramePr>
        <xdr:cNvPr id="22"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18</xdr:col>
      <xdr:colOff>495300</xdr:colOff>
      <xdr:row>100</xdr:row>
      <xdr:rowOff>333375</xdr:rowOff>
    </xdr:from>
    <xdr:ext cx="7124700" cy="3829050"/>
    <xdr:graphicFrame macro="">
      <xdr:nvGraphicFramePr>
        <xdr:cNvPr id="24"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11</xdr:col>
      <xdr:colOff>152400</xdr:colOff>
      <xdr:row>119</xdr:row>
      <xdr:rowOff>76200</xdr:rowOff>
    </xdr:from>
    <xdr:ext cx="7124700" cy="1981200"/>
    <xdr:graphicFrame macro="">
      <xdr:nvGraphicFramePr>
        <xdr:cNvPr id="27"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11</xdr:col>
      <xdr:colOff>28575</xdr:colOff>
      <xdr:row>140</xdr:row>
      <xdr:rowOff>28575</xdr:rowOff>
    </xdr:from>
    <xdr:ext cx="7124700" cy="1981200"/>
    <xdr:graphicFrame macro="">
      <xdr:nvGraphicFramePr>
        <xdr:cNvPr id="30"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18</xdr:col>
      <xdr:colOff>466725</xdr:colOff>
      <xdr:row>140</xdr:row>
      <xdr:rowOff>28575</xdr:rowOff>
    </xdr:from>
    <xdr:ext cx="7124700" cy="3448050"/>
    <xdr:graphicFrame macro="">
      <xdr:nvGraphicFramePr>
        <xdr:cNvPr id="31"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11</xdr:col>
      <xdr:colOff>76200</xdr:colOff>
      <xdr:row>163</xdr:row>
      <xdr:rowOff>0</xdr:rowOff>
    </xdr:from>
    <xdr:ext cx="7124700" cy="1981200"/>
    <xdr:graphicFrame macro="">
      <xdr:nvGraphicFramePr>
        <xdr:cNvPr id="34"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11</xdr:col>
      <xdr:colOff>38100</xdr:colOff>
      <xdr:row>182</xdr:row>
      <xdr:rowOff>0</xdr:rowOff>
    </xdr:from>
    <xdr:ext cx="7124700" cy="1438275"/>
    <xdr:graphicFrame macro="">
      <xdr:nvGraphicFramePr>
        <xdr:cNvPr id="37"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11</xdr:col>
      <xdr:colOff>0</xdr:colOff>
      <xdr:row>200</xdr:row>
      <xdr:rowOff>114300</xdr:rowOff>
    </xdr:from>
    <xdr:ext cx="7124700" cy="1552575"/>
    <xdr:graphicFrame macro="">
      <xdr:nvGraphicFramePr>
        <xdr:cNvPr id="39"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18</xdr:col>
      <xdr:colOff>476250</xdr:colOff>
      <xdr:row>200</xdr:row>
      <xdr:rowOff>0</xdr:rowOff>
    </xdr:from>
    <xdr:ext cx="7124700" cy="4314825"/>
    <xdr:graphicFrame macro="">
      <xdr:nvGraphicFramePr>
        <xdr:cNvPr id="41"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11</xdr:col>
      <xdr:colOff>57150</xdr:colOff>
      <xdr:row>229</xdr:row>
      <xdr:rowOff>38100</xdr:rowOff>
    </xdr:from>
    <xdr:ext cx="7124700" cy="4248150"/>
    <xdr:graphicFrame macro="">
      <xdr:nvGraphicFramePr>
        <xdr:cNvPr id="43"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oneCellAnchor>
  <xdr:oneCellAnchor>
    <xdr:from>
      <xdr:col>17</xdr:col>
      <xdr:colOff>695325</xdr:colOff>
      <xdr:row>228</xdr:row>
      <xdr:rowOff>180975</xdr:rowOff>
    </xdr:from>
    <xdr:ext cx="7124700" cy="4791075"/>
    <xdr:graphicFrame macro="">
      <xdr:nvGraphicFramePr>
        <xdr:cNvPr id="45"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oneCellAnchor>
  <xdr:oneCellAnchor>
    <xdr:from>
      <xdr:col>18</xdr:col>
      <xdr:colOff>457200</xdr:colOff>
      <xdr:row>262</xdr:row>
      <xdr:rowOff>171450</xdr:rowOff>
    </xdr:from>
    <xdr:ext cx="7124700" cy="4524375"/>
    <xdr:graphicFrame macro="">
      <xdr:nvGraphicFramePr>
        <xdr:cNvPr id="47"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oneCellAnchor>
  <xdr:oneCellAnchor>
    <xdr:from>
      <xdr:col>11</xdr:col>
      <xdr:colOff>0</xdr:colOff>
      <xdr:row>253</xdr:row>
      <xdr:rowOff>38100</xdr:rowOff>
    </xdr:from>
    <xdr:ext cx="7124700" cy="1552575"/>
    <xdr:graphicFrame macro="">
      <xdr:nvGraphicFramePr>
        <xdr:cNvPr id="48"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oneCellAnchor>
  <xdr:oneCellAnchor>
    <xdr:from>
      <xdr:col>18</xdr:col>
      <xdr:colOff>476250</xdr:colOff>
      <xdr:row>288</xdr:row>
      <xdr:rowOff>0</xdr:rowOff>
    </xdr:from>
    <xdr:ext cx="7124700" cy="4267200"/>
    <xdr:graphicFrame macro="">
      <xdr:nvGraphicFramePr>
        <xdr:cNvPr id="49"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oneCellAnchor>
  <xdr:oneCellAnchor>
    <xdr:from>
      <xdr:col>10</xdr:col>
      <xdr:colOff>952500</xdr:colOff>
      <xdr:row>325</xdr:row>
      <xdr:rowOff>57150</xdr:rowOff>
    </xdr:from>
    <xdr:ext cx="7124700" cy="3524250"/>
    <xdr:graphicFrame macro="">
      <xdr:nvGraphicFramePr>
        <xdr:cNvPr id="50"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oneCellAnchor>
  <xdr:oneCellAnchor>
    <xdr:from>
      <xdr:col>18</xdr:col>
      <xdr:colOff>381000</xdr:colOff>
      <xdr:row>325</xdr:row>
      <xdr:rowOff>57150</xdr:rowOff>
    </xdr:from>
    <xdr:ext cx="7124700" cy="5514975"/>
    <xdr:graphicFrame macro="">
      <xdr:nvGraphicFramePr>
        <xdr:cNvPr id="51"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one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outlinePr summaryBelow="0" summaryRight="0"/>
  </sheetPr>
  <dimension ref="A1:E2009"/>
  <sheetViews>
    <sheetView tabSelected="1" workbookViewId="0">
      <pane ySplit="1" topLeftCell="A845" activePane="bottomLeft" state="frozen"/>
      <selection pane="bottomLeft" activeCell="E9" sqref="E9"/>
    </sheetView>
  </sheetViews>
  <sheetFormatPr defaultColWidth="14.42578125" defaultRowHeight="50.1" customHeight="1"/>
  <cols>
    <col min="1" max="1" width="4.85546875" style="43" customWidth="1"/>
    <col min="2" max="2" width="15.85546875" style="43" customWidth="1"/>
    <col min="3" max="3" width="18" style="43" customWidth="1"/>
    <col min="4" max="4" width="126.5703125" style="43" customWidth="1"/>
    <col min="5" max="5" width="14.5703125" style="45" customWidth="1"/>
    <col min="6" max="16384" width="14.42578125" style="44"/>
  </cols>
  <sheetData>
    <row r="1" spans="1:5" ht="50.1" customHeight="1">
      <c r="A1" s="40" t="s">
        <v>7</v>
      </c>
      <c r="B1" s="41" t="s">
        <v>9</v>
      </c>
      <c r="C1" s="40" t="s">
        <v>8</v>
      </c>
      <c r="D1" s="41" t="s">
        <v>10</v>
      </c>
      <c r="E1" s="39" t="s">
        <v>11</v>
      </c>
    </row>
    <row r="2" spans="1:5" ht="12.75">
      <c r="A2" s="40">
        <v>1</v>
      </c>
      <c r="B2" s="41" t="s">
        <v>3</v>
      </c>
      <c r="C2" s="40" t="s">
        <v>13</v>
      </c>
      <c r="D2" s="41" t="s">
        <v>14</v>
      </c>
      <c r="E2" s="39" t="s">
        <v>15</v>
      </c>
    </row>
    <row r="3" spans="1:5" ht="12.75">
      <c r="A3" s="40">
        <v>2</v>
      </c>
      <c r="B3" s="41" t="s">
        <v>3</v>
      </c>
      <c r="C3" s="40" t="s">
        <v>13</v>
      </c>
      <c r="D3" s="41" t="s">
        <v>17</v>
      </c>
      <c r="E3" s="39" t="s">
        <v>15</v>
      </c>
    </row>
    <row r="4" spans="1:5" ht="12.75">
      <c r="A4" s="40">
        <v>3</v>
      </c>
      <c r="B4" s="41" t="s">
        <v>3</v>
      </c>
      <c r="C4" s="40" t="s">
        <v>13</v>
      </c>
      <c r="D4" s="41" t="s">
        <v>18</v>
      </c>
      <c r="E4" s="39" t="s">
        <v>15</v>
      </c>
    </row>
    <row r="5" spans="1:5" ht="12.75">
      <c r="A5" s="40">
        <v>4</v>
      </c>
      <c r="B5" s="41" t="s">
        <v>3</v>
      </c>
      <c r="C5" s="40" t="s">
        <v>13</v>
      </c>
      <c r="D5" s="41" t="s">
        <v>20</v>
      </c>
      <c r="E5" s="39" t="s">
        <v>15</v>
      </c>
    </row>
    <row r="6" spans="1:5" ht="12.75">
      <c r="A6" s="40">
        <v>5</v>
      </c>
      <c r="B6" s="41" t="s">
        <v>3</v>
      </c>
      <c r="C6" s="40" t="s">
        <v>13</v>
      </c>
      <c r="D6" s="41" t="s">
        <v>21</v>
      </c>
      <c r="E6" s="39" t="s">
        <v>15</v>
      </c>
    </row>
    <row r="7" spans="1:5" ht="12.75">
      <c r="A7" s="40">
        <v>6</v>
      </c>
      <c r="B7" s="41" t="s">
        <v>3</v>
      </c>
      <c r="C7" s="40" t="s">
        <v>13</v>
      </c>
      <c r="D7" s="41" t="s">
        <v>23</v>
      </c>
      <c r="E7" s="39" t="s">
        <v>15</v>
      </c>
    </row>
    <row r="8" spans="1:5" ht="12.75">
      <c r="A8" s="40">
        <v>7</v>
      </c>
      <c r="B8" s="41" t="s">
        <v>3</v>
      </c>
      <c r="C8" s="40" t="s">
        <v>13</v>
      </c>
      <c r="D8" s="41" t="s">
        <v>24</v>
      </c>
      <c r="E8" s="39" t="s">
        <v>15</v>
      </c>
    </row>
    <row r="9" spans="1:5" ht="12.75">
      <c r="A9" s="40">
        <v>8</v>
      </c>
      <c r="B9" s="41" t="s">
        <v>3</v>
      </c>
      <c r="C9" s="40" t="s">
        <v>13</v>
      </c>
      <c r="D9" s="41" t="s">
        <v>25</v>
      </c>
      <c r="E9" s="39" t="s">
        <v>15</v>
      </c>
    </row>
    <row r="10" spans="1:5" ht="12.75">
      <c r="A10" s="40">
        <v>9</v>
      </c>
      <c r="B10" s="41" t="s">
        <v>3</v>
      </c>
      <c r="C10" s="40" t="s">
        <v>13</v>
      </c>
      <c r="D10" s="41" t="s">
        <v>27</v>
      </c>
      <c r="E10" s="39" t="s">
        <v>15</v>
      </c>
    </row>
    <row r="11" spans="1:5" ht="12.75">
      <c r="A11" s="40">
        <v>10</v>
      </c>
      <c r="B11" s="41" t="s">
        <v>3</v>
      </c>
      <c r="C11" s="40" t="s">
        <v>13</v>
      </c>
      <c r="D11" s="41" t="s">
        <v>28</v>
      </c>
      <c r="E11" s="39" t="s">
        <v>15</v>
      </c>
    </row>
    <row r="12" spans="1:5" ht="12.75">
      <c r="A12" s="40">
        <v>11</v>
      </c>
      <c r="B12" s="41" t="s">
        <v>3</v>
      </c>
      <c r="C12" s="40" t="s">
        <v>13</v>
      </c>
      <c r="D12" s="41" t="s">
        <v>29</v>
      </c>
      <c r="E12" s="39" t="s">
        <v>15</v>
      </c>
    </row>
    <row r="13" spans="1:5" ht="12.75">
      <c r="A13" s="40">
        <v>12</v>
      </c>
      <c r="B13" s="41" t="s">
        <v>3</v>
      </c>
      <c r="C13" s="40" t="s">
        <v>13</v>
      </c>
      <c r="D13" s="41" t="s">
        <v>30</v>
      </c>
      <c r="E13" s="39" t="s">
        <v>15</v>
      </c>
    </row>
    <row r="14" spans="1:5" ht="12.75">
      <c r="A14" s="40">
        <v>13</v>
      </c>
      <c r="B14" s="41" t="s">
        <v>3</v>
      </c>
      <c r="C14" s="40" t="s">
        <v>13</v>
      </c>
      <c r="D14" s="41" t="s">
        <v>32</v>
      </c>
      <c r="E14" s="39" t="s">
        <v>15</v>
      </c>
    </row>
    <row r="15" spans="1:5" ht="12.75">
      <c r="A15" s="40">
        <v>14</v>
      </c>
      <c r="B15" s="41" t="s">
        <v>3</v>
      </c>
      <c r="C15" s="40" t="s">
        <v>13</v>
      </c>
      <c r="D15" s="41" t="s">
        <v>33</v>
      </c>
      <c r="E15" s="39" t="s">
        <v>15</v>
      </c>
    </row>
    <row r="16" spans="1:5" ht="12.75">
      <c r="A16" s="40">
        <v>15</v>
      </c>
      <c r="B16" s="41" t="s">
        <v>3</v>
      </c>
      <c r="C16" s="40" t="s">
        <v>13</v>
      </c>
      <c r="D16" s="41" t="s">
        <v>34</v>
      </c>
      <c r="E16" s="39" t="s">
        <v>15</v>
      </c>
    </row>
    <row r="17" spans="1:5" ht="12.75">
      <c r="A17" s="40">
        <v>16</v>
      </c>
      <c r="B17" s="41" t="s">
        <v>3</v>
      </c>
      <c r="C17" s="40" t="s">
        <v>13</v>
      </c>
      <c r="D17" s="41" t="s">
        <v>35</v>
      </c>
      <c r="E17" s="39" t="s">
        <v>15</v>
      </c>
    </row>
    <row r="18" spans="1:5" ht="12.75">
      <c r="A18" s="40">
        <v>17</v>
      </c>
      <c r="B18" s="41" t="s">
        <v>3</v>
      </c>
      <c r="C18" s="40" t="s">
        <v>13</v>
      </c>
      <c r="D18" s="41" t="s">
        <v>36</v>
      </c>
      <c r="E18" s="39" t="s">
        <v>15</v>
      </c>
    </row>
    <row r="19" spans="1:5" ht="12.75">
      <c r="A19" s="40">
        <v>18</v>
      </c>
      <c r="B19" s="41" t="s">
        <v>3</v>
      </c>
      <c r="C19" s="40" t="s">
        <v>13</v>
      </c>
      <c r="D19" s="41" t="s">
        <v>37</v>
      </c>
      <c r="E19" s="39" t="s">
        <v>15</v>
      </c>
    </row>
    <row r="20" spans="1:5" ht="12.75">
      <c r="A20" s="40">
        <v>19</v>
      </c>
      <c r="B20" s="41" t="s">
        <v>3</v>
      </c>
      <c r="C20" s="40" t="s">
        <v>13</v>
      </c>
      <c r="D20" s="41" t="s">
        <v>38</v>
      </c>
      <c r="E20" s="39" t="s">
        <v>15</v>
      </c>
    </row>
    <row r="21" spans="1:5" ht="12.75">
      <c r="A21" s="40">
        <v>20</v>
      </c>
      <c r="B21" s="41" t="s">
        <v>3</v>
      </c>
      <c r="C21" s="40" t="s">
        <v>13</v>
      </c>
      <c r="D21" s="41" t="s">
        <v>39</v>
      </c>
      <c r="E21" s="39" t="s">
        <v>15</v>
      </c>
    </row>
    <row r="22" spans="1:5" ht="12.75">
      <c r="A22" s="40">
        <v>21</v>
      </c>
      <c r="B22" s="41" t="s">
        <v>3</v>
      </c>
      <c r="C22" s="40" t="s">
        <v>13</v>
      </c>
      <c r="D22" s="41" t="s">
        <v>41</v>
      </c>
      <c r="E22" s="39" t="s">
        <v>15</v>
      </c>
    </row>
    <row r="23" spans="1:5" ht="12.75">
      <c r="A23" s="40">
        <v>22</v>
      </c>
      <c r="B23" s="41" t="s">
        <v>3</v>
      </c>
      <c r="C23" s="40" t="s">
        <v>13</v>
      </c>
      <c r="D23" s="41" t="s">
        <v>42</v>
      </c>
      <c r="E23" s="39" t="s">
        <v>15</v>
      </c>
    </row>
    <row r="24" spans="1:5" ht="24">
      <c r="A24" s="40">
        <v>23</v>
      </c>
      <c r="B24" s="41" t="s">
        <v>3</v>
      </c>
      <c r="C24" s="40" t="s">
        <v>13</v>
      </c>
      <c r="D24" s="41" t="s">
        <v>44</v>
      </c>
      <c r="E24" s="39" t="s">
        <v>15</v>
      </c>
    </row>
    <row r="25" spans="1:5" ht="12.75">
      <c r="A25" s="40">
        <v>24</v>
      </c>
      <c r="B25" s="41" t="s">
        <v>3</v>
      </c>
      <c r="C25" s="40" t="s">
        <v>13</v>
      </c>
      <c r="D25" s="41" t="s">
        <v>45</v>
      </c>
      <c r="E25" s="39" t="s">
        <v>15</v>
      </c>
    </row>
    <row r="26" spans="1:5" ht="24">
      <c r="A26" s="40">
        <v>25</v>
      </c>
      <c r="B26" s="41" t="s">
        <v>3</v>
      </c>
      <c r="C26" s="40" t="s">
        <v>13</v>
      </c>
      <c r="D26" s="41" t="s">
        <v>46</v>
      </c>
      <c r="E26" s="39" t="s">
        <v>15</v>
      </c>
    </row>
    <row r="27" spans="1:5" ht="12.75">
      <c r="A27" s="40">
        <v>26</v>
      </c>
      <c r="B27" s="41" t="s">
        <v>3</v>
      </c>
      <c r="C27" s="40" t="s">
        <v>13</v>
      </c>
      <c r="D27" s="41" t="s">
        <v>47</v>
      </c>
      <c r="E27" s="39" t="s">
        <v>15</v>
      </c>
    </row>
    <row r="28" spans="1:5" ht="12.75">
      <c r="A28" s="40">
        <v>27</v>
      </c>
      <c r="B28" s="41" t="s">
        <v>3</v>
      </c>
      <c r="C28" s="40" t="s">
        <v>13</v>
      </c>
      <c r="D28" s="41" t="s">
        <v>48</v>
      </c>
      <c r="E28" s="39" t="s">
        <v>15</v>
      </c>
    </row>
    <row r="29" spans="1:5" ht="12.75">
      <c r="A29" s="40">
        <v>28</v>
      </c>
      <c r="B29" s="41" t="s">
        <v>3</v>
      </c>
      <c r="C29" s="40" t="s">
        <v>13</v>
      </c>
      <c r="D29" s="41" t="s">
        <v>49</v>
      </c>
      <c r="E29" s="39" t="s">
        <v>15</v>
      </c>
    </row>
    <row r="30" spans="1:5" ht="12.75">
      <c r="A30" s="40">
        <v>29</v>
      </c>
      <c r="B30" s="41" t="s">
        <v>3</v>
      </c>
      <c r="C30" s="40" t="s">
        <v>13</v>
      </c>
      <c r="D30" s="41" t="s">
        <v>50</v>
      </c>
      <c r="E30" s="39" t="s">
        <v>15</v>
      </c>
    </row>
    <row r="31" spans="1:5" ht="24">
      <c r="A31" s="40">
        <v>30</v>
      </c>
      <c r="B31" s="41" t="s">
        <v>3</v>
      </c>
      <c r="C31" s="40" t="s">
        <v>13</v>
      </c>
      <c r="D31" s="41" t="s">
        <v>51</v>
      </c>
      <c r="E31" s="39" t="s">
        <v>15</v>
      </c>
    </row>
    <row r="32" spans="1:5" ht="12.75">
      <c r="A32" s="40">
        <v>31</v>
      </c>
      <c r="B32" s="41" t="s">
        <v>3</v>
      </c>
      <c r="C32" s="40" t="s">
        <v>13</v>
      </c>
      <c r="D32" s="41" t="s">
        <v>52</v>
      </c>
      <c r="E32" s="39" t="s">
        <v>15</v>
      </c>
    </row>
    <row r="33" spans="1:5" ht="12.75">
      <c r="A33" s="40">
        <v>32</v>
      </c>
      <c r="B33" s="41" t="s">
        <v>3</v>
      </c>
      <c r="C33" s="40" t="s">
        <v>13</v>
      </c>
      <c r="D33" s="41" t="s">
        <v>53</v>
      </c>
      <c r="E33" s="39" t="s">
        <v>15</v>
      </c>
    </row>
    <row r="34" spans="1:5" ht="24">
      <c r="A34" s="40">
        <v>33</v>
      </c>
      <c r="B34" s="41" t="s">
        <v>3</v>
      </c>
      <c r="C34" s="40" t="s">
        <v>13</v>
      </c>
      <c r="D34" s="41" t="s">
        <v>54</v>
      </c>
      <c r="E34" s="39" t="s">
        <v>15</v>
      </c>
    </row>
    <row r="35" spans="1:5" ht="12.75">
      <c r="A35" s="40">
        <v>34</v>
      </c>
      <c r="B35" s="41" t="s">
        <v>3</v>
      </c>
      <c r="C35" s="40" t="s">
        <v>13</v>
      </c>
      <c r="D35" s="41" t="s">
        <v>55</v>
      </c>
      <c r="E35" s="39" t="s">
        <v>15</v>
      </c>
    </row>
    <row r="36" spans="1:5" ht="12.75">
      <c r="A36" s="40">
        <v>35</v>
      </c>
      <c r="B36" s="41" t="s">
        <v>3</v>
      </c>
      <c r="C36" s="40" t="s">
        <v>13</v>
      </c>
      <c r="D36" s="41" t="s">
        <v>56</v>
      </c>
      <c r="E36" s="39" t="s">
        <v>15</v>
      </c>
    </row>
    <row r="37" spans="1:5" ht="12.75">
      <c r="A37" s="40">
        <v>36</v>
      </c>
      <c r="B37" s="41" t="s">
        <v>3</v>
      </c>
      <c r="C37" s="40" t="s">
        <v>13</v>
      </c>
      <c r="D37" s="41" t="s">
        <v>57</v>
      </c>
      <c r="E37" s="39" t="s">
        <v>15</v>
      </c>
    </row>
    <row r="38" spans="1:5" ht="12.75">
      <c r="A38" s="40">
        <v>37</v>
      </c>
      <c r="B38" s="41" t="s">
        <v>3</v>
      </c>
      <c r="C38" s="40" t="s">
        <v>13</v>
      </c>
      <c r="D38" s="41" t="s">
        <v>58</v>
      </c>
      <c r="E38" s="39" t="s">
        <v>15</v>
      </c>
    </row>
    <row r="39" spans="1:5" ht="12.75">
      <c r="A39" s="40">
        <v>38</v>
      </c>
      <c r="B39" s="41" t="s">
        <v>3</v>
      </c>
      <c r="C39" s="40" t="s">
        <v>13</v>
      </c>
      <c r="D39" s="41" t="s">
        <v>59</v>
      </c>
      <c r="E39" s="39" t="s">
        <v>15</v>
      </c>
    </row>
    <row r="40" spans="1:5" ht="12.75">
      <c r="A40" s="40">
        <v>39</v>
      </c>
      <c r="B40" s="41" t="s">
        <v>3</v>
      </c>
      <c r="C40" s="40" t="s">
        <v>13</v>
      </c>
      <c r="D40" s="41" t="s">
        <v>61</v>
      </c>
      <c r="E40" s="39" t="s">
        <v>15</v>
      </c>
    </row>
    <row r="41" spans="1:5" ht="12.75">
      <c r="A41" s="40">
        <v>40</v>
      </c>
      <c r="B41" s="41" t="s">
        <v>3</v>
      </c>
      <c r="C41" s="40" t="s">
        <v>13</v>
      </c>
      <c r="D41" s="41" t="s">
        <v>62</v>
      </c>
      <c r="E41" s="39" t="s">
        <v>15</v>
      </c>
    </row>
    <row r="42" spans="1:5" ht="12.75">
      <c r="A42" s="40">
        <v>41</v>
      </c>
      <c r="B42" s="41" t="s">
        <v>3</v>
      </c>
      <c r="C42" s="40" t="s">
        <v>13</v>
      </c>
      <c r="D42" s="41" t="s">
        <v>63</v>
      </c>
      <c r="E42" s="39" t="s">
        <v>15</v>
      </c>
    </row>
    <row r="43" spans="1:5" ht="12.75">
      <c r="A43" s="40">
        <v>42</v>
      </c>
      <c r="B43" s="41" t="s">
        <v>3</v>
      </c>
      <c r="C43" s="40" t="s">
        <v>13</v>
      </c>
      <c r="D43" s="41" t="s">
        <v>64</v>
      </c>
      <c r="E43" s="39" t="s">
        <v>15</v>
      </c>
    </row>
    <row r="44" spans="1:5" ht="12.75">
      <c r="A44" s="40">
        <v>43</v>
      </c>
      <c r="B44" s="41" t="s">
        <v>3</v>
      </c>
      <c r="C44" s="40" t="s">
        <v>13</v>
      </c>
      <c r="D44" s="41" t="s">
        <v>65</v>
      </c>
      <c r="E44" s="39" t="s">
        <v>15</v>
      </c>
    </row>
    <row r="45" spans="1:5" ht="12.75">
      <c r="A45" s="40">
        <v>44</v>
      </c>
      <c r="B45" s="41" t="s">
        <v>3</v>
      </c>
      <c r="C45" s="40" t="s">
        <v>13</v>
      </c>
      <c r="D45" s="41" t="s">
        <v>66</v>
      </c>
      <c r="E45" s="39" t="s">
        <v>15</v>
      </c>
    </row>
    <row r="46" spans="1:5" ht="12.75">
      <c r="A46" s="40">
        <v>45</v>
      </c>
      <c r="B46" s="41" t="s">
        <v>3</v>
      </c>
      <c r="C46" s="40" t="s">
        <v>13</v>
      </c>
      <c r="D46" s="41" t="s">
        <v>67</v>
      </c>
      <c r="E46" s="39" t="s">
        <v>15</v>
      </c>
    </row>
    <row r="47" spans="1:5" ht="12.75">
      <c r="A47" s="40">
        <v>46</v>
      </c>
      <c r="B47" s="41" t="s">
        <v>3</v>
      </c>
      <c r="C47" s="40" t="s">
        <v>13</v>
      </c>
      <c r="D47" s="41" t="s">
        <v>68</v>
      </c>
      <c r="E47" s="39" t="s">
        <v>15</v>
      </c>
    </row>
    <row r="48" spans="1:5" ht="12.75">
      <c r="A48" s="40">
        <v>47</v>
      </c>
      <c r="B48" s="41" t="s">
        <v>3</v>
      </c>
      <c r="C48" s="40" t="s">
        <v>13</v>
      </c>
      <c r="D48" s="41" t="s">
        <v>69</v>
      </c>
      <c r="E48" s="39" t="s">
        <v>15</v>
      </c>
    </row>
    <row r="49" spans="1:5" ht="12.75">
      <c r="A49" s="40">
        <v>48</v>
      </c>
      <c r="B49" s="41" t="s">
        <v>3</v>
      </c>
      <c r="C49" s="40" t="s">
        <v>13</v>
      </c>
      <c r="D49" s="41" t="s">
        <v>70</v>
      </c>
      <c r="E49" s="39" t="s">
        <v>15</v>
      </c>
    </row>
    <row r="50" spans="1:5" ht="12.75">
      <c r="A50" s="40">
        <v>49</v>
      </c>
      <c r="B50" s="41" t="s">
        <v>3</v>
      </c>
      <c r="C50" s="40" t="s">
        <v>13</v>
      </c>
      <c r="D50" s="41" t="s">
        <v>71</v>
      </c>
      <c r="E50" s="39" t="s">
        <v>15</v>
      </c>
    </row>
    <row r="51" spans="1:5" ht="12.75">
      <c r="A51" s="40">
        <v>50</v>
      </c>
      <c r="B51" s="41" t="s">
        <v>3</v>
      </c>
      <c r="C51" s="40" t="s">
        <v>13</v>
      </c>
      <c r="D51" s="41" t="s">
        <v>72</v>
      </c>
      <c r="E51" s="39" t="s">
        <v>15</v>
      </c>
    </row>
    <row r="52" spans="1:5" ht="24">
      <c r="A52" s="40">
        <v>51</v>
      </c>
      <c r="B52" s="41" t="s">
        <v>3</v>
      </c>
      <c r="C52" s="40" t="s">
        <v>13</v>
      </c>
      <c r="D52" s="41" t="s">
        <v>74</v>
      </c>
      <c r="E52" s="39" t="s">
        <v>15</v>
      </c>
    </row>
    <row r="53" spans="1:5" ht="12.75">
      <c r="A53" s="40">
        <v>52</v>
      </c>
      <c r="B53" s="41" t="s">
        <v>3</v>
      </c>
      <c r="C53" s="40" t="s">
        <v>13</v>
      </c>
      <c r="D53" s="41" t="s">
        <v>75</v>
      </c>
      <c r="E53" s="39" t="s">
        <v>15</v>
      </c>
    </row>
    <row r="54" spans="1:5" ht="12.75">
      <c r="A54" s="40">
        <v>53</v>
      </c>
      <c r="B54" s="41" t="s">
        <v>3</v>
      </c>
      <c r="C54" s="40" t="s">
        <v>13</v>
      </c>
      <c r="D54" s="41" t="s">
        <v>76</v>
      </c>
      <c r="E54" s="39" t="s">
        <v>15</v>
      </c>
    </row>
    <row r="55" spans="1:5" ht="12.75">
      <c r="A55" s="40">
        <v>54</v>
      </c>
      <c r="B55" s="41" t="s">
        <v>3</v>
      </c>
      <c r="C55" s="40" t="s">
        <v>13</v>
      </c>
      <c r="D55" s="41" t="s">
        <v>77</v>
      </c>
      <c r="E55" s="39" t="s">
        <v>15</v>
      </c>
    </row>
    <row r="56" spans="1:5" ht="12.75">
      <c r="A56" s="40">
        <v>55</v>
      </c>
      <c r="B56" s="41" t="s">
        <v>3</v>
      </c>
      <c r="C56" s="40" t="s">
        <v>13</v>
      </c>
      <c r="D56" s="41" t="s">
        <v>78</v>
      </c>
      <c r="E56" s="39" t="s">
        <v>15</v>
      </c>
    </row>
    <row r="57" spans="1:5" ht="12.75">
      <c r="A57" s="40">
        <v>56</v>
      </c>
      <c r="B57" s="41" t="s">
        <v>3</v>
      </c>
      <c r="C57" s="40" t="s">
        <v>13</v>
      </c>
      <c r="D57" s="41" t="s">
        <v>79</v>
      </c>
      <c r="E57" s="39" t="s">
        <v>15</v>
      </c>
    </row>
    <row r="58" spans="1:5" ht="24">
      <c r="A58" s="40">
        <v>57</v>
      </c>
      <c r="B58" s="41" t="s">
        <v>3</v>
      </c>
      <c r="C58" s="40" t="s">
        <v>80</v>
      </c>
      <c r="D58" s="41" t="s">
        <v>81</v>
      </c>
      <c r="E58" s="39" t="s">
        <v>15</v>
      </c>
    </row>
    <row r="59" spans="1:5" ht="24">
      <c r="A59" s="40">
        <v>58</v>
      </c>
      <c r="B59" s="41" t="s">
        <v>3</v>
      </c>
      <c r="C59" s="40" t="s">
        <v>80</v>
      </c>
      <c r="D59" s="41" t="s">
        <v>82</v>
      </c>
      <c r="E59" s="39" t="s">
        <v>15</v>
      </c>
    </row>
    <row r="60" spans="1:5" ht="24">
      <c r="A60" s="40">
        <v>59</v>
      </c>
      <c r="B60" s="41" t="s">
        <v>3</v>
      </c>
      <c r="C60" s="40" t="s">
        <v>80</v>
      </c>
      <c r="D60" s="41" t="s">
        <v>83</v>
      </c>
      <c r="E60" s="39" t="s">
        <v>15</v>
      </c>
    </row>
    <row r="61" spans="1:5" ht="24">
      <c r="A61" s="40">
        <v>60</v>
      </c>
      <c r="B61" s="41" t="s">
        <v>3</v>
      </c>
      <c r="C61" s="40" t="s">
        <v>80</v>
      </c>
      <c r="D61" s="41" t="s">
        <v>84</v>
      </c>
      <c r="E61" s="39" t="s">
        <v>15</v>
      </c>
    </row>
    <row r="62" spans="1:5" ht="36">
      <c r="A62" s="40">
        <v>61</v>
      </c>
      <c r="B62" s="41" t="s">
        <v>3</v>
      </c>
      <c r="C62" s="40" t="s">
        <v>80</v>
      </c>
      <c r="D62" s="41" t="s">
        <v>85</v>
      </c>
      <c r="E62" s="39" t="s">
        <v>15</v>
      </c>
    </row>
    <row r="63" spans="1:5" ht="24">
      <c r="A63" s="40">
        <v>62</v>
      </c>
      <c r="B63" s="41" t="s">
        <v>3</v>
      </c>
      <c r="C63" s="40" t="s">
        <v>80</v>
      </c>
      <c r="D63" s="41" t="s">
        <v>86</v>
      </c>
      <c r="E63" s="39" t="s">
        <v>15</v>
      </c>
    </row>
    <row r="64" spans="1:5" ht="12.75">
      <c r="A64" s="40">
        <v>63</v>
      </c>
      <c r="B64" s="41" t="s">
        <v>3</v>
      </c>
      <c r="C64" s="40" t="s">
        <v>80</v>
      </c>
      <c r="D64" s="41" t="s">
        <v>88</v>
      </c>
      <c r="E64" s="39" t="s">
        <v>15</v>
      </c>
    </row>
    <row r="65" spans="1:5" ht="12.75">
      <c r="A65" s="40">
        <v>64</v>
      </c>
      <c r="B65" s="41" t="s">
        <v>3</v>
      </c>
      <c r="C65" s="40" t="s">
        <v>80</v>
      </c>
      <c r="D65" s="41" t="s">
        <v>89</v>
      </c>
      <c r="E65" s="39" t="s">
        <v>15</v>
      </c>
    </row>
    <row r="66" spans="1:5" ht="12.75">
      <c r="A66" s="40">
        <v>65</v>
      </c>
      <c r="B66" s="41" t="s">
        <v>3</v>
      </c>
      <c r="C66" s="40" t="s">
        <v>80</v>
      </c>
      <c r="D66" s="41" t="s">
        <v>91</v>
      </c>
      <c r="E66" s="39" t="s">
        <v>15</v>
      </c>
    </row>
    <row r="67" spans="1:5" ht="12.75">
      <c r="A67" s="40">
        <v>66</v>
      </c>
      <c r="B67" s="41" t="s">
        <v>3</v>
      </c>
      <c r="C67" s="40" t="s">
        <v>80</v>
      </c>
      <c r="D67" s="41" t="s">
        <v>92</v>
      </c>
      <c r="E67" s="39" t="s">
        <v>15</v>
      </c>
    </row>
    <row r="68" spans="1:5" ht="12.75">
      <c r="A68" s="40">
        <v>67</v>
      </c>
      <c r="B68" s="41" t="s">
        <v>3</v>
      </c>
      <c r="C68" s="40" t="s">
        <v>80</v>
      </c>
      <c r="D68" s="41" t="s">
        <v>93</v>
      </c>
      <c r="E68" s="39" t="s">
        <v>15</v>
      </c>
    </row>
    <row r="69" spans="1:5" ht="12.75">
      <c r="A69" s="40">
        <v>68</v>
      </c>
      <c r="B69" s="41" t="s">
        <v>3</v>
      </c>
      <c r="C69" s="40" t="s">
        <v>80</v>
      </c>
      <c r="D69" s="41" t="s">
        <v>94</v>
      </c>
      <c r="E69" s="39" t="s">
        <v>15</v>
      </c>
    </row>
    <row r="70" spans="1:5" ht="12.75">
      <c r="A70" s="40">
        <v>69</v>
      </c>
      <c r="B70" s="41" t="s">
        <v>3</v>
      </c>
      <c r="C70" s="40" t="s">
        <v>80</v>
      </c>
      <c r="D70" s="41" t="s">
        <v>95</v>
      </c>
      <c r="E70" s="39" t="s">
        <v>15</v>
      </c>
    </row>
    <row r="71" spans="1:5" ht="12.75">
      <c r="A71" s="40">
        <v>70</v>
      </c>
      <c r="B71" s="41" t="s">
        <v>3</v>
      </c>
      <c r="C71" s="40" t="s">
        <v>80</v>
      </c>
      <c r="D71" s="41" t="s">
        <v>96</v>
      </c>
      <c r="E71" s="39" t="s">
        <v>15</v>
      </c>
    </row>
    <row r="72" spans="1:5" ht="12.75">
      <c r="A72" s="40">
        <v>71</v>
      </c>
      <c r="B72" s="41" t="s">
        <v>3</v>
      </c>
      <c r="C72" s="40" t="s">
        <v>80</v>
      </c>
      <c r="D72" s="41" t="s">
        <v>97</v>
      </c>
      <c r="E72" s="39" t="s">
        <v>15</v>
      </c>
    </row>
    <row r="73" spans="1:5" ht="12.75">
      <c r="A73" s="40">
        <v>72</v>
      </c>
      <c r="B73" s="41" t="s">
        <v>3</v>
      </c>
      <c r="C73" s="40" t="s">
        <v>80</v>
      </c>
      <c r="D73" s="41" t="s">
        <v>98</v>
      </c>
      <c r="E73" s="39" t="s">
        <v>15</v>
      </c>
    </row>
    <row r="74" spans="1:5" ht="24">
      <c r="A74" s="40">
        <v>73</v>
      </c>
      <c r="B74" s="41" t="s">
        <v>3</v>
      </c>
      <c r="C74" s="40" t="s">
        <v>80</v>
      </c>
      <c r="D74" s="41" t="s">
        <v>99</v>
      </c>
      <c r="E74" s="39" t="s">
        <v>15</v>
      </c>
    </row>
    <row r="75" spans="1:5" ht="24">
      <c r="A75" s="40">
        <v>74</v>
      </c>
      <c r="B75" s="41" t="s">
        <v>3</v>
      </c>
      <c r="C75" s="40" t="s">
        <v>80</v>
      </c>
      <c r="D75" s="41" t="s">
        <v>100</v>
      </c>
      <c r="E75" s="39" t="s">
        <v>15</v>
      </c>
    </row>
    <row r="76" spans="1:5" ht="12.75">
      <c r="A76" s="40">
        <v>75</v>
      </c>
      <c r="B76" s="41" t="s">
        <v>3</v>
      </c>
      <c r="C76" s="40" t="s">
        <v>80</v>
      </c>
      <c r="D76" s="41" t="s">
        <v>101</v>
      </c>
      <c r="E76" s="39" t="s">
        <v>15</v>
      </c>
    </row>
    <row r="77" spans="1:5" ht="12.75">
      <c r="A77" s="40">
        <v>76</v>
      </c>
      <c r="B77" s="41" t="s">
        <v>3</v>
      </c>
      <c r="C77" s="40" t="s">
        <v>80</v>
      </c>
      <c r="D77" s="41" t="s">
        <v>102</v>
      </c>
      <c r="E77" s="39" t="s">
        <v>15</v>
      </c>
    </row>
    <row r="78" spans="1:5" ht="12.75">
      <c r="A78" s="40">
        <v>77</v>
      </c>
      <c r="B78" s="41" t="s">
        <v>3</v>
      </c>
      <c r="C78" s="40" t="s">
        <v>80</v>
      </c>
      <c r="D78" s="41" t="s">
        <v>103</v>
      </c>
      <c r="E78" s="39" t="s">
        <v>15</v>
      </c>
    </row>
    <row r="79" spans="1:5" ht="24">
      <c r="A79" s="40">
        <v>78</v>
      </c>
      <c r="B79" s="41" t="s">
        <v>3</v>
      </c>
      <c r="C79" s="40" t="s">
        <v>80</v>
      </c>
      <c r="D79" s="41" t="s">
        <v>104</v>
      </c>
      <c r="E79" s="39" t="s">
        <v>15</v>
      </c>
    </row>
    <row r="80" spans="1:5" ht="12.75">
      <c r="A80" s="40">
        <v>79</v>
      </c>
      <c r="B80" s="41" t="s">
        <v>3</v>
      </c>
      <c r="C80" s="40" t="s">
        <v>80</v>
      </c>
      <c r="D80" s="41" t="s">
        <v>105</v>
      </c>
      <c r="E80" s="39" t="s">
        <v>15</v>
      </c>
    </row>
    <row r="81" spans="1:5" ht="24">
      <c r="A81" s="40">
        <v>80</v>
      </c>
      <c r="B81" s="41" t="s">
        <v>3</v>
      </c>
      <c r="C81" s="40" t="s">
        <v>80</v>
      </c>
      <c r="D81" s="41" t="s">
        <v>106</v>
      </c>
      <c r="E81" s="39" t="s">
        <v>15</v>
      </c>
    </row>
    <row r="82" spans="1:5" ht="12.75">
      <c r="A82" s="40">
        <v>81</v>
      </c>
      <c r="B82" s="41" t="s">
        <v>3</v>
      </c>
      <c r="C82" s="40" t="s">
        <v>80</v>
      </c>
      <c r="D82" s="41" t="s">
        <v>107</v>
      </c>
      <c r="E82" s="39" t="s">
        <v>15</v>
      </c>
    </row>
    <row r="83" spans="1:5" ht="12.75">
      <c r="A83" s="40">
        <v>82</v>
      </c>
      <c r="B83" s="41" t="s">
        <v>3</v>
      </c>
      <c r="C83" s="40" t="s">
        <v>80</v>
      </c>
      <c r="D83" s="41" t="s">
        <v>108</v>
      </c>
      <c r="E83" s="39" t="s">
        <v>15</v>
      </c>
    </row>
    <row r="84" spans="1:5" ht="12.75">
      <c r="A84" s="40">
        <v>83</v>
      </c>
      <c r="B84" s="41" t="s">
        <v>3</v>
      </c>
      <c r="C84" s="40" t="s">
        <v>80</v>
      </c>
      <c r="D84" s="41" t="s">
        <v>109</v>
      </c>
      <c r="E84" s="39" t="s">
        <v>15</v>
      </c>
    </row>
    <row r="85" spans="1:5" ht="12.75">
      <c r="A85" s="40">
        <v>84</v>
      </c>
      <c r="B85" s="41" t="s">
        <v>3</v>
      </c>
      <c r="C85" s="40" t="s">
        <v>80</v>
      </c>
      <c r="D85" s="41" t="s">
        <v>110</v>
      </c>
      <c r="E85" s="39" t="s">
        <v>15</v>
      </c>
    </row>
    <row r="86" spans="1:5" ht="12.75">
      <c r="A86" s="40">
        <v>85</v>
      </c>
      <c r="B86" s="41" t="s">
        <v>3</v>
      </c>
      <c r="C86" s="40" t="s">
        <v>80</v>
      </c>
      <c r="D86" s="41" t="s">
        <v>111</v>
      </c>
      <c r="E86" s="39" t="s">
        <v>15</v>
      </c>
    </row>
    <row r="87" spans="1:5" ht="12.75">
      <c r="A87" s="40">
        <v>86</v>
      </c>
      <c r="B87" s="41" t="s">
        <v>3</v>
      </c>
      <c r="C87" s="40" t="s">
        <v>80</v>
      </c>
      <c r="D87" s="41" t="s">
        <v>112</v>
      </c>
      <c r="E87" s="39" t="s">
        <v>15</v>
      </c>
    </row>
    <row r="88" spans="1:5" ht="12.75">
      <c r="A88" s="40">
        <v>87</v>
      </c>
      <c r="B88" s="41" t="s">
        <v>3</v>
      </c>
      <c r="C88" s="40" t="s">
        <v>80</v>
      </c>
      <c r="D88" s="41" t="s">
        <v>113</v>
      </c>
      <c r="E88" s="39" t="s">
        <v>15</v>
      </c>
    </row>
    <row r="89" spans="1:5" ht="12.75">
      <c r="A89" s="40">
        <v>88</v>
      </c>
      <c r="B89" s="41" t="s">
        <v>3</v>
      </c>
      <c r="C89" s="40" t="s">
        <v>80</v>
      </c>
      <c r="D89" s="41" t="s">
        <v>114</v>
      </c>
      <c r="E89" s="39" t="s">
        <v>15</v>
      </c>
    </row>
    <row r="90" spans="1:5" ht="12.75">
      <c r="A90" s="40">
        <v>89</v>
      </c>
      <c r="B90" s="41" t="s">
        <v>3</v>
      </c>
      <c r="C90" s="40" t="s">
        <v>80</v>
      </c>
      <c r="D90" s="41" t="s">
        <v>115</v>
      </c>
      <c r="E90" s="39" t="s">
        <v>15</v>
      </c>
    </row>
    <row r="91" spans="1:5" ht="12.75">
      <c r="A91" s="40">
        <v>90</v>
      </c>
      <c r="B91" s="41" t="s">
        <v>3</v>
      </c>
      <c r="C91" s="40" t="s">
        <v>80</v>
      </c>
      <c r="D91" s="41" t="s">
        <v>117</v>
      </c>
      <c r="E91" s="39" t="s">
        <v>15</v>
      </c>
    </row>
    <row r="92" spans="1:5" ht="12.75">
      <c r="A92" s="40">
        <v>91</v>
      </c>
      <c r="B92" s="41" t="s">
        <v>3</v>
      </c>
      <c r="C92" s="40" t="s">
        <v>80</v>
      </c>
      <c r="D92" s="41" t="s">
        <v>118</v>
      </c>
      <c r="E92" s="39" t="s">
        <v>15</v>
      </c>
    </row>
    <row r="93" spans="1:5" ht="12.75">
      <c r="A93" s="40">
        <v>92</v>
      </c>
      <c r="B93" s="41" t="s">
        <v>3</v>
      </c>
      <c r="C93" s="40" t="s">
        <v>80</v>
      </c>
      <c r="D93" s="41" t="s">
        <v>119</v>
      </c>
      <c r="E93" s="39" t="s">
        <v>15</v>
      </c>
    </row>
    <row r="94" spans="1:5" ht="12.75">
      <c r="A94" s="40">
        <v>93</v>
      </c>
      <c r="B94" s="41" t="s">
        <v>3</v>
      </c>
      <c r="C94" s="40" t="s">
        <v>80</v>
      </c>
      <c r="D94" s="41" t="s">
        <v>120</v>
      </c>
      <c r="E94" s="39" t="s">
        <v>15</v>
      </c>
    </row>
    <row r="95" spans="1:5" ht="12.75">
      <c r="A95" s="40">
        <v>94</v>
      </c>
      <c r="B95" s="41" t="s">
        <v>3</v>
      </c>
      <c r="C95" s="40" t="s">
        <v>80</v>
      </c>
      <c r="D95" s="41" t="s">
        <v>121</v>
      </c>
      <c r="E95" s="39" t="s">
        <v>15</v>
      </c>
    </row>
    <row r="96" spans="1:5" ht="12.75">
      <c r="A96" s="40">
        <v>95</v>
      </c>
      <c r="B96" s="41" t="s">
        <v>3</v>
      </c>
      <c r="C96" s="40" t="s">
        <v>80</v>
      </c>
      <c r="D96" s="41" t="s">
        <v>122</v>
      </c>
      <c r="E96" s="39" t="s">
        <v>15</v>
      </c>
    </row>
    <row r="97" spans="1:5" ht="12.75">
      <c r="A97" s="40">
        <v>96</v>
      </c>
      <c r="B97" s="41" t="s">
        <v>3</v>
      </c>
      <c r="C97" s="40" t="s">
        <v>80</v>
      </c>
      <c r="D97" s="41" t="s">
        <v>123</v>
      </c>
      <c r="E97" s="39" t="s">
        <v>15</v>
      </c>
    </row>
    <row r="98" spans="1:5" ht="12.75">
      <c r="A98" s="40">
        <v>97</v>
      </c>
      <c r="B98" s="41" t="s">
        <v>3</v>
      </c>
      <c r="C98" s="40" t="s">
        <v>80</v>
      </c>
      <c r="D98" s="41" t="s">
        <v>124</v>
      </c>
      <c r="E98" s="39" t="s">
        <v>15</v>
      </c>
    </row>
    <row r="99" spans="1:5" ht="12.75">
      <c r="A99" s="40">
        <v>98</v>
      </c>
      <c r="B99" s="41" t="s">
        <v>3</v>
      </c>
      <c r="C99" s="40" t="s">
        <v>80</v>
      </c>
      <c r="D99" s="41" t="s">
        <v>125</v>
      </c>
      <c r="E99" s="39" t="s">
        <v>15</v>
      </c>
    </row>
    <row r="100" spans="1:5" ht="12.75">
      <c r="A100" s="40">
        <v>99</v>
      </c>
      <c r="B100" s="41" t="s">
        <v>3</v>
      </c>
      <c r="C100" s="40" t="s">
        <v>80</v>
      </c>
      <c r="D100" s="41" t="s">
        <v>126</v>
      </c>
      <c r="E100" s="39" t="s">
        <v>15</v>
      </c>
    </row>
    <row r="101" spans="1:5" ht="12.75">
      <c r="A101" s="40">
        <v>100</v>
      </c>
      <c r="B101" s="41" t="s">
        <v>3</v>
      </c>
      <c r="C101" s="40" t="s">
        <v>80</v>
      </c>
      <c r="D101" s="41" t="s">
        <v>127</v>
      </c>
      <c r="E101" s="39" t="s">
        <v>15</v>
      </c>
    </row>
    <row r="102" spans="1:5" ht="12.75">
      <c r="A102" s="40">
        <v>101</v>
      </c>
      <c r="B102" s="41" t="s">
        <v>3</v>
      </c>
      <c r="C102" s="40" t="s">
        <v>80</v>
      </c>
      <c r="D102" s="41" t="s">
        <v>128</v>
      </c>
      <c r="E102" s="39" t="s">
        <v>15</v>
      </c>
    </row>
    <row r="103" spans="1:5" ht="12.75">
      <c r="A103" s="40">
        <v>102</v>
      </c>
      <c r="B103" s="41" t="s">
        <v>3</v>
      </c>
      <c r="C103" s="40" t="s">
        <v>80</v>
      </c>
      <c r="D103" s="41" t="s">
        <v>129</v>
      </c>
      <c r="E103" s="39" t="s">
        <v>15</v>
      </c>
    </row>
    <row r="104" spans="1:5" ht="12.75">
      <c r="A104" s="40">
        <v>103</v>
      </c>
      <c r="B104" s="41" t="s">
        <v>3</v>
      </c>
      <c r="C104" s="40" t="s">
        <v>80</v>
      </c>
      <c r="D104" s="41" t="s">
        <v>130</v>
      </c>
      <c r="E104" s="39" t="s">
        <v>15</v>
      </c>
    </row>
    <row r="105" spans="1:5" ht="24">
      <c r="A105" s="40">
        <v>104</v>
      </c>
      <c r="B105" s="41" t="s">
        <v>3</v>
      </c>
      <c r="C105" s="40" t="s">
        <v>80</v>
      </c>
      <c r="D105" s="41" t="s">
        <v>131</v>
      </c>
      <c r="E105" s="39" t="s">
        <v>15</v>
      </c>
    </row>
    <row r="106" spans="1:5" ht="12.75">
      <c r="A106" s="40">
        <v>105</v>
      </c>
      <c r="B106" s="41" t="s">
        <v>3</v>
      </c>
      <c r="C106" s="40" t="s">
        <v>80</v>
      </c>
      <c r="D106" s="41" t="s">
        <v>132</v>
      </c>
      <c r="E106" s="39" t="s">
        <v>15</v>
      </c>
    </row>
    <row r="107" spans="1:5" ht="12.75">
      <c r="A107" s="40">
        <v>106</v>
      </c>
      <c r="B107" s="41" t="s">
        <v>3</v>
      </c>
      <c r="C107" s="40" t="s">
        <v>80</v>
      </c>
      <c r="D107" s="41" t="s">
        <v>133</v>
      </c>
      <c r="E107" s="39" t="s">
        <v>15</v>
      </c>
    </row>
    <row r="108" spans="1:5" ht="12.75">
      <c r="A108" s="40">
        <v>107</v>
      </c>
      <c r="B108" s="41" t="s">
        <v>3</v>
      </c>
      <c r="C108" s="40" t="s">
        <v>80</v>
      </c>
      <c r="D108" s="41" t="s">
        <v>134</v>
      </c>
      <c r="E108" s="39" t="s">
        <v>15</v>
      </c>
    </row>
    <row r="109" spans="1:5" ht="24">
      <c r="A109" s="40">
        <v>108</v>
      </c>
      <c r="B109" s="41" t="s">
        <v>3</v>
      </c>
      <c r="C109" s="40" t="s">
        <v>80</v>
      </c>
      <c r="D109" s="41" t="s">
        <v>135</v>
      </c>
      <c r="E109" s="39" t="s">
        <v>15</v>
      </c>
    </row>
    <row r="110" spans="1:5" ht="12.75">
      <c r="A110" s="40">
        <v>109</v>
      </c>
      <c r="B110" s="41" t="s">
        <v>3</v>
      </c>
      <c r="C110" s="40" t="s">
        <v>80</v>
      </c>
      <c r="D110" s="41" t="s">
        <v>136</v>
      </c>
      <c r="E110" s="39" t="s">
        <v>15</v>
      </c>
    </row>
    <row r="111" spans="1:5" ht="12.75">
      <c r="A111" s="40">
        <v>110</v>
      </c>
      <c r="B111" s="41" t="s">
        <v>3</v>
      </c>
      <c r="C111" s="40" t="s">
        <v>80</v>
      </c>
      <c r="D111" s="41" t="s">
        <v>137</v>
      </c>
      <c r="E111" s="39" t="s">
        <v>15</v>
      </c>
    </row>
    <row r="112" spans="1:5" ht="12.75">
      <c r="A112" s="40">
        <v>111</v>
      </c>
      <c r="B112" s="41" t="s">
        <v>3</v>
      </c>
      <c r="C112" s="40" t="s">
        <v>80</v>
      </c>
      <c r="D112" s="41" t="s">
        <v>138</v>
      </c>
      <c r="E112" s="39" t="s">
        <v>15</v>
      </c>
    </row>
    <row r="113" spans="1:5" ht="12.75">
      <c r="A113" s="40">
        <v>112</v>
      </c>
      <c r="B113" s="41" t="s">
        <v>3</v>
      </c>
      <c r="C113" s="40" t="s">
        <v>80</v>
      </c>
      <c r="D113" s="41" t="s">
        <v>139</v>
      </c>
      <c r="E113" s="39" t="s">
        <v>15</v>
      </c>
    </row>
    <row r="114" spans="1:5" ht="12.75">
      <c r="A114" s="40">
        <v>113</v>
      </c>
      <c r="B114" s="41" t="s">
        <v>3</v>
      </c>
      <c r="C114" s="40" t="s">
        <v>80</v>
      </c>
      <c r="D114" s="41" t="s">
        <v>140</v>
      </c>
      <c r="E114" s="39" t="s">
        <v>15</v>
      </c>
    </row>
    <row r="115" spans="1:5" ht="12.75">
      <c r="A115" s="40">
        <v>114</v>
      </c>
      <c r="B115" s="41" t="s">
        <v>3</v>
      </c>
      <c r="C115" s="40" t="s">
        <v>80</v>
      </c>
      <c r="D115" s="41" t="s">
        <v>141</v>
      </c>
      <c r="E115" s="39" t="s">
        <v>15</v>
      </c>
    </row>
    <row r="116" spans="1:5" ht="12.75">
      <c r="A116" s="40">
        <v>115</v>
      </c>
      <c r="B116" s="41" t="s">
        <v>3</v>
      </c>
      <c r="C116" s="40" t="s">
        <v>80</v>
      </c>
      <c r="D116" s="41" t="s">
        <v>142</v>
      </c>
      <c r="E116" s="39" t="s">
        <v>15</v>
      </c>
    </row>
    <row r="117" spans="1:5" ht="12.75">
      <c r="A117" s="40">
        <v>116</v>
      </c>
      <c r="B117" s="41" t="s">
        <v>3</v>
      </c>
      <c r="C117" s="40" t="s">
        <v>80</v>
      </c>
      <c r="D117" s="41" t="s">
        <v>143</v>
      </c>
      <c r="E117" s="39" t="s">
        <v>15</v>
      </c>
    </row>
    <row r="118" spans="1:5" ht="12.75">
      <c r="A118" s="40">
        <v>117</v>
      </c>
      <c r="B118" s="41" t="s">
        <v>3</v>
      </c>
      <c r="C118" s="40" t="s">
        <v>80</v>
      </c>
      <c r="D118" s="41" t="s">
        <v>144</v>
      </c>
      <c r="E118" s="39" t="s">
        <v>15</v>
      </c>
    </row>
    <row r="119" spans="1:5" ht="24">
      <c r="A119" s="40">
        <v>118</v>
      </c>
      <c r="B119" s="41" t="s">
        <v>3</v>
      </c>
      <c r="C119" s="40" t="s">
        <v>80</v>
      </c>
      <c r="D119" s="41" t="s">
        <v>145</v>
      </c>
      <c r="E119" s="39" t="s">
        <v>15</v>
      </c>
    </row>
    <row r="120" spans="1:5" ht="24">
      <c r="A120" s="40">
        <v>119</v>
      </c>
      <c r="B120" s="41" t="s">
        <v>3</v>
      </c>
      <c r="C120" s="40" t="s">
        <v>80</v>
      </c>
      <c r="D120" s="41" t="s">
        <v>146</v>
      </c>
      <c r="E120" s="39" t="s">
        <v>15</v>
      </c>
    </row>
    <row r="121" spans="1:5" ht="12.75">
      <c r="A121" s="40">
        <v>120</v>
      </c>
      <c r="B121" s="41" t="s">
        <v>3</v>
      </c>
      <c r="C121" s="40" t="s">
        <v>80</v>
      </c>
      <c r="D121" s="41" t="s">
        <v>147</v>
      </c>
      <c r="E121" s="39" t="s">
        <v>15</v>
      </c>
    </row>
    <row r="122" spans="1:5" ht="12.75">
      <c r="A122" s="40">
        <v>121</v>
      </c>
      <c r="B122" s="41" t="s">
        <v>3</v>
      </c>
      <c r="C122" s="40" t="s">
        <v>80</v>
      </c>
      <c r="D122" s="41" t="s">
        <v>148</v>
      </c>
      <c r="E122" s="39" t="s">
        <v>15</v>
      </c>
    </row>
    <row r="123" spans="1:5" ht="12.75">
      <c r="A123" s="40">
        <v>122</v>
      </c>
      <c r="B123" s="41" t="s">
        <v>3</v>
      </c>
      <c r="C123" s="40" t="s">
        <v>80</v>
      </c>
      <c r="D123" s="41" t="s">
        <v>149</v>
      </c>
      <c r="E123" s="39" t="s">
        <v>15</v>
      </c>
    </row>
    <row r="124" spans="1:5" ht="24">
      <c r="A124" s="40">
        <v>123</v>
      </c>
      <c r="B124" s="41" t="s">
        <v>3</v>
      </c>
      <c r="C124" s="40" t="s">
        <v>80</v>
      </c>
      <c r="D124" s="41" t="s">
        <v>150</v>
      </c>
      <c r="E124" s="39" t="s">
        <v>15</v>
      </c>
    </row>
    <row r="125" spans="1:5" ht="12.75">
      <c r="A125" s="40">
        <v>124</v>
      </c>
      <c r="B125" s="41" t="s">
        <v>3</v>
      </c>
      <c r="C125" s="40" t="s">
        <v>80</v>
      </c>
      <c r="D125" s="41" t="s">
        <v>151</v>
      </c>
      <c r="E125" s="39" t="s">
        <v>15</v>
      </c>
    </row>
    <row r="126" spans="1:5" ht="12.75">
      <c r="A126" s="40">
        <v>125</v>
      </c>
      <c r="B126" s="41" t="s">
        <v>3</v>
      </c>
      <c r="C126" s="40" t="s">
        <v>80</v>
      </c>
      <c r="D126" s="41" t="s">
        <v>152</v>
      </c>
      <c r="E126" s="39" t="s">
        <v>15</v>
      </c>
    </row>
    <row r="127" spans="1:5" ht="12.75">
      <c r="A127" s="40">
        <v>126</v>
      </c>
      <c r="B127" s="41" t="s">
        <v>3</v>
      </c>
      <c r="C127" s="40" t="s">
        <v>80</v>
      </c>
      <c r="D127" s="41" t="s">
        <v>153</v>
      </c>
      <c r="E127" s="39" t="s">
        <v>15</v>
      </c>
    </row>
    <row r="128" spans="1:5" ht="12.75">
      <c r="A128" s="40">
        <v>127</v>
      </c>
      <c r="B128" s="41" t="s">
        <v>3</v>
      </c>
      <c r="C128" s="40" t="s">
        <v>80</v>
      </c>
      <c r="D128" s="41" t="s">
        <v>154</v>
      </c>
      <c r="E128" s="39" t="s">
        <v>15</v>
      </c>
    </row>
    <row r="129" spans="1:5" ht="12.75">
      <c r="A129" s="40">
        <v>128</v>
      </c>
      <c r="B129" s="41" t="s">
        <v>3</v>
      </c>
      <c r="C129" s="40" t="s">
        <v>80</v>
      </c>
      <c r="D129" s="41" t="s">
        <v>155</v>
      </c>
      <c r="E129" s="39" t="s">
        <v>15</v>
      </c>
    </row>
    <row r="130" spans="1:5" ht="12.75">
      <c r="A130" s="40">
        <v>129</v>
      </c>
      <c r="B130" s="41" t="s">
        <v>3</v>
      </c>
      <c r="C130" s="40" t="s">
        <v>80</v>
      </c>
      <c r="D130" s="41" t="s">
        <v>156</v>
      </c>
      <c r="E130" s="39" t="s">
        <v>15</v>
      </c>
    </row>
    <row r="131" spans="1:5" ht="12.75">
      <c r="A131" s="40">
        <v>130</v>
      </c>
      <c r="B131" s="41" t="s">
        <v>3</v>
      </c>
      <c r="C131" s="40" t="s">
        <v>80</v>
      </c>
      <c r="D131" s="41" t="s">
        <v>157</v>
      </c>
      <c r="E131" s="39" t="s">
        <v>15</v>
      </c>
    </row>
    <row r="132" spans="1:5" ht="12.75">
      <c r="A132" s="40">
        <v>131</v>
      </c>
      <c r="B132" s="41" t="s">
        <v>3</v>
      </c>
      <c r="C132" s="40" t="s">
        <v>80</v>
      </c>
      <c r="D132" s="41" t="s">
        <v>158</v>
      </c>
      <c r="E132" s="39" t="s">
        <v>15</v>
      </c>
    </row>
    <row r="133" spans="1:5" ht="12.75">
      <c r="A133" s="40">
        <v>132</v>
      </c>
      <c r="B133" s="41" t="s">
        <v>3</v>
      </c>
      <c r="C133" s="40" t="s">
        <v>80</v>
      </c>
      <c r="D133" s="41" t="s">
        <v>159</v>
      </c>
      <c r="E133" s="39" t="s">
        <v>15</v>
      </c>
    </row>
    <row r="134" spans="1:5" ht="12.75">
      <c r="A134" s="40">
        <v>133</v>
      </c>
      <c r="B134" s="41" t="s">
        <v>3</v>
      </c>
      <c r="C134" s="40" t="s">
        <v>80</v>
      </c>
      <c r="D134" s="41" t="s">
        <v>160</v>
      </c>
      <c r="E134" s="39" t="s">
        <v>15</v>
      </c>
    </row>
    <row r="135" spans="1:5" ht="12.75">
      <c r="A135" s="40">
        <v>134</v>
      </c>
      <c r="B135" s="41" t="s">
        <v>3</v>
      </c>
      <c r="C135" s="40" t="s">
        <v>80</v>
      </c>
      <c r="D135" s="41" t="s">
        <v>161</v>
      </c>
      <c r="E135" s="39" t="s">
        <v>15</v>
      </c>
    </row>
    <row r="136" spans="1:5" ht="12.75">
      <c r="A136" s="40">
        <v>135</v>
      </c>
      <c r="B136" s="41" t="s">
        <v>3</v>
      </c>
      <c r="C136" s="40" t="s">
        <v>80</v>
      </c>
      <c r="D136" s="41" t="s">
        <v>162</v>
      </c>
      <c r="E136" s="39" t="s">
        <v>15</v>
      </c>
    </row>
    <row r="137" spans="1:5" ht="12.75">
      <c r="A137" s="40">
        <v>136</v>
      </c>
      <c r="B137" s="41" t="s">
        <v>3</v>
      </c>
      <c r="C137" s="40" t="s">
        <v>80</v>
      </c>
      <c r="D137" s="41" t="s">
        <v>163</v>
      </c>
      <c r="E137" s="39" t="s">
        <v>15</v>
      </c>
    </row>
    <row r="138" spans="1:5" ht="12.75">
      <c r="A138" s="40">
        <v>137</v>
      </c>
      <c r="B138" s="41" t="s">
        <v>3</v>
      </c>
      <c r="C138" s="40" t="s">
        <v>80</v>
      </c>
      <c r="D138" s="41" t="s">
        <v>164</v>
      </c>
      <c r="E138" s="39" t="s">
        <v>15</v>
      </c>
    </row>
    <row r="139" spans="1:5" ht="12.75">
      <c r="A139" s="40">
        <v>138</v>
      </c>
      <c r="B139" s="41" t="s">
        <v>3</v>
      </c>
      <c r="C139" s="40" t="s">
        <v>80</v>
      </c>
      <c r="D139" s="41" t="s">
        <v>165</v>
      </c>
      <c r="E139" s="39" t="s">
        <v>15</v>
      </c>
    </row>
    <row r="140" spans="1:5" ht="12.75">
      <c r="A140" s="40">
        <v>139</v>
      </c>
      <c r="B140" s="41" t="s">
        <v>3</v>
      </c>
      <c r="C140" s="40" t="s">
        <v>80</v>
      </c>
      <c r="D140" s="41" t="s">
        <v>166</v>
      </c>
      <c r="E140" s="39" t="s">
        <v>15</v>
      </c>
    </row>
    <row r="141" spans="1:5" ht="12.75">
      <c r="A141" s="40">
        <v>140</v>
      </c>
      <c r="B141" s="41" t="s">
        <v>3</v>
      </c>
      <c r="C141" s="40" t="s">
        <v>80</v>
      </c>
      <c r="D141" s="41" t="s">
        <v>167</v>
      </c>
      <c r="E141" s="39" t="s">
        <v>15</v>
      </c>
    </row>
    <row r="142" spans="1:5" ht="12.75">
      <c r="A142" s="40">
        <v>141</v>
      </c>
      <c r="B142" s="41" t="s">
        <v>3</v>
      </c>
      <c r="C142" s="40" t="s">
        <v>80</v>
      </c>
      <c r="D142" s="41" t="s">
        <v>168</v>
      </c>
      <c r="E142" s="39" t="s">
        <v>15</v>
      </c>
    </row>
    <row r="143" spans="1:5" ht="12.75">
      <c r="A143" s="40">
        <v>142</v>
      </c>
      <c r="B143" s="41" t="s">
        <v>3</v>
      </c>
      <c r="C143" s="40" t="s">
        <v>80</v>
      </c>
      <c r="D143" s="41" t="s">
        <v>169</v>
      </c>
      <c r="E143" s="39" t="s">
        <v>15</v>
      </c>
    </row>
    <row r="144" spans="1:5" ht="12.75">
      <c r="A144" s="40">
        <v>143</v>
      </c>
      <c r="B144" s="41" t="s">
        <v>3</v>
      </c>
      <c r="C144" s="40" t="s">
        <v>80</v>
      </c>
      <c r="D144" s="41" t="s">
        <v>170</v>
      </c>
      <c r="E144" s="39" t="s">
        <v>15</v>
      </c>
    </row>
    <row r="145" spans="1:5" ht="12.75">
      <c r="A145" s="40">
        <v>144</v>
      </c>
      <c r="B145" s="41" t="s">
        <v>3</v>
      </c>
      <c r="C145" s="40" t="s">
        <v>80</v>
      </c>
      <c r="D145" s="41" t="s">
        <v>171</v>
      </c>
      <c r="E145" s="39" t="s">
        <v>15</v>
      </c>
    </row>
    <row r="146" spans="1:5" ht="36">
      <c r="A146" s="40">
        <v>145</v>
      </c>
      <c r="B146" s="41" t="s">
        <v>3</v>
      </c>
      <c r="C146" s="40" t="s">
        <v>80</v>
      </c>
      <c r="D146" s="41" t="s">
        <v>172</v>
      </c>
      <c r="E146" s="39" t="s">
        <v>15</v>
      </c>
    </row>
    <row r="147" spans="1:5" ht="24">
      <c r="A147" s="40">
        <v>146</v>
      </c>
      <c r="B147" s="41" t="s">
        <v>3</v>
      </c>
      <c r="C147" s="40" t="s">
        <v>80</v>
      </c>
      <c r="D147" s="41" t="s">
        <v>173</v>
      </c>
      <c r="E147" s="39" t="s">
        <v>15</v>
      </c>
    </row>
    <row r="148" spans="1:5" ht="24">
      <c r="A148" s="40">
        <v>147</v>
      </c>
      <c r="B148" s="41" t="s">
        <v>3</v>
      </c>
      <c r="C148" s="40" t="s">
        <v>80</v>
      </c>
      <c r="D148" s="41" t="s">
        <v>174</v>
      </c>
      <c r="E148" s="39" t="s">
        <v>15</v>
      </c>
    </row>
    <row r="149" spans="1:5" ht="12.75">
      <c r="A149" s="40">
        <v>148</v>
      </c>
      <c r="B149" s="41" t="s">
        <v>3</v>
      </c>
      <c r="C149" s="40" t="s">
        <v>80</v>
      </c>
      <c r="D149" s="41" t="s">
        <v>175</v>
      </c>
      <c r="E149" s="39" t="s">
        <v>15</v>
      </c>
    </row>
    <row r="150" spans="1:5" ht="12.75">
      <c r="A150" s="40">
        <v>149</v>
      </c>
      <c r="B150" s="41" t="s">
        <v>3</v>
      </c>
      <c r="C150" s="40" t="s">
        <v>80</v>
      </c>
      <c r="D150" s="41" t="s">
        <v>176</v>
      </c>
      <c r="E150" s="39" t="s">
        <v>15</v>
      </c>
    </row>
    <row r="151" spans="1:5" ht="12.75">
      <c r="A151" s="40">
        <v>150</v>
      </c>
      <c r="B151" s="41" t="s">
        <v>3</v>
      </c>
      <c r="C151" s="40" t="s">
        <v>80</v>
      </c>
      <c r="D151" s="41" t="s">
        <v>177</v>
      </c>
      <c r="E151" s="39" t="s">
        <v>15</v>
      </c>
    </row>
    <row r="152" spans="1:5" ht="12.75">
      <c r="A152" s="40">
        <v>151</v>
      </c>
      <c r="B152" s="41" t="s">
        <v>3</v>
      </c>
      <c r="C152" s="40" t="s">
        <v>179</v>
      </c>
      <c r="D152" s="41" t="s">
        <v>180</v>
      </c>
      <c r="E152" s="39" t="s">
        <v>15</v>
      </c>
    </row>
    <row r="153" spans="1:5" ht="12.75">
      <c r="A153" s="40">
        <v>152</v>
      </c>
      <c r="B153" s="41" t="s">
        <v>3</v>
      </c>
      <c r="C153" s="40" t="s">
        <v>179</v>
      </c>
      <c r="D153" s="41" t="s">
        <v>182</v>
      </c>
      <c r="E153" s="39" t="s">
        <v>15</v>
      </c>
    </row>
    <row r="154" spans="1:5" ht="12.75">
      <c r="A154" s="40">
        <v>153</v>
      </c>
      <c r="B154" s="41" t="s">
        <v>3</v>
      </c>
      <c r="C154" s="40" t="s">
        <v>179</v>
      </c>
      <c r="D154" s="41" t="s">
        <v>183</v>
      </c>
      <c r="E154" s="39" t="s">
        <v>15</v>
      </c>
    </row>
    <row r="155" spans="1:5" ht="12.75">
      <c r="A155" s="40">
        <v>154</v>
      </c>
      <c r="B155" s="41" t="s">
        <v>3</v>
      </c>
      <c r="C155" s="40" t="s">
        <v>179</v>
      </c>
      <c r="D155" s="41" t="s">
        <v>184</v>
      </c>
      <c r="E155" s="39" t="s">
        <v>15</v>
      </c>
    </row>
    <row r="156" spans="1:5" ht="12.75">
      <c r="A156" s="40">
        <v>155</v>
      </c>
      <c r="B156" s="41" t="s">
        <v>3</v>
      </c>
      <c r="C156" s="40" t="s">
        <v>179</v>
      </c>
      <c r="D156" s="41" t="s">
        <v>185</v>
      </c>
      <c r="E156" s="39" t="s">
        <v>15</v>
      </c>
    </row>
    <row r="157" spans="1:5" ht="12.75">
      <c r="A157" s="40">
        <v>156</v>
      </c>
      <c r="B157" s="41" t="s">
        <v>3</v>
      </c>
      <c r="C157" s="40" t="s">
        <v>179</v>
      </c>
      <c r="D157" s="41" t="s">
        <v>186</v>
      </c>
      <c r="E157" s="39" t="s">
        <v>15</v>
      </c>
    </row>
    <row r="158" spans="1:5" ht="12.75">
      <c r="A158" s="40">
        <v>157</v>
      </c>
      <c r="B158" s="41" t="s">
        <v>3</v>
      </c>
      <c r="C158" s="40" t="s">
        <v>179</v>
      </c>
      <c r="D158" s="41" t="s">
        <v>187</v>
      </c>
      <c r="E158" s="39" t="s">
        <v>15</v>
      </c>
    </row>
    <row r="159" spans="1:5" ht="12.75">
      <c r="A159" s="40">
        <v>158</v>
      </c>
      <c r="B159" s="41" t="s">
        <v>3</v>
      </c>
      <c r="C159" s="40" t="s">
        <v>179</v>
      </c>
      <c r="D159" s="41" t="s">
        <v>188</v>
      </c>
      <c r="E159" s="39" t="s">
        <v>15</v>
      </c>
    </row>
    <row r="160" spans="1:5" ht="12.75">
      <c r="A160" s="40">
        <v>159</v>
      </c>
      <c r="B160" s="41" t="s">
        <v>3</v>
      </c>
      <c r="C160" s="40" t="s">
        <v>179</v>
      </c>
      <c r="D160" s="41" t="s">
        <v>190</v>
      </c>
      <c r="E160" s="39" t="s">
        <v>15</v>
      </c>
    </row>
    <row r="161" spans="1:5" ht="12.75">
      <c r="A161" s="40">
        <v>160</v>
      </c>
      <c r="B161" s="41" t="s">
        <v>3</v>
      </c>
      <c r="C161" s="40" t="s">
        <v>179</v>
      </c>
      <c r="D161" s="41" t="s">
        <v>191</v>
      </c>
      <c r="E161" s="39" t="s">
        <v>15</v>
      </c>
    </row>
    <row r="162" spans="1:5" ht="12.75">
      <c r="A162" s="40">
        <v>161</v>
      </c>
      <c r="B162" s="41" t="s">
        <v>3</v>
      </c>
      <c r="C162" s="40" t="s">
        <v>179</v>
      </c>
      <c r="D162" s="41" t="s">
        <v>192</v>
      </c>
      <c r="E162" s="39" t="s">
        <v>15</v>
      </c>
    </row>
    <row r="163" spans="1:5" ht="12.75">
      <c r="A163" s="40">
        <v>162</v>
      </c>
      <c r="B163" s="41" t="s">
        <v>3</v>
      </c>
      <c r="C163" s="40" t="s">
        <v>179</v>
      </c>
      <c r="D163" s="41" t="s">
        <v>193</v>
      </c>
      <c r="E163" s="39" t="s">
        <v>15</v>
      </c>
    </row>
    <row r="164" spans="1:5" ht="12.75">
      <c r="A164" s="40">
        <v>163</v>
      </c>
      <c r="B164" s="41" t="s">
        <v>3</v>
      </c>
      <c r="C164" s="40" t="s">
        <v>179</v>
      </c>
      <c r="D164" s="41" t="s">
        <v>194</v>
      </c>
      <c r="E164" s="39" t="s">
        <v>15</v>
      </c>
    </row>
    <row r="165" spans="1:5" ht="12.75">
      <c r="A165" s="40">
        <v>164</v>
      </c>
      <c r="B165" s="41" t="s">
        <v>3</v>
      </c>
      <c r="C165" s="40" t="s">
        <v>179</v>
      </c>
      <c r="D165" s="41" t="s">
        <v>195</v>
      </c>
      <c r="E165" s="39" t="s">
        <v>15</v>
      </c>
    </row>
    <row r="166" spans="1:5" ht="12.75">
      <c r="A166" s="40">
        <v>165</v>
      </c>
      <c r="B166" s="41" t="s">
        <v>3</v>
      </c>
      <c r="C166" s="40" t="s">
        <v>179</v>
      </c>
      <c r="D166" s="41" t="s">
        <v>196</v>
      </c>
      <c r="E166" s="39" t="s">
        <v>15</v>
      </c>
    </row>
    <row r="167" spans="1:5" ht="12.75">
      <c r="A167" s="40">
        <v>166</v>
      </c>
      <c r="B167" s="41" t="s">
        <v>3</v>
      </c>
      <c r="C167" s="40" t="s">
        <v>179</v>
      </c>
      <c r="D167" s="41" t="s">
        <v>197</v>
      </c>
      <c r="E167" s="39" t="s">
        <v>15</v>
      </c>
    </row>
    <row r="168" spans="1:5" ht="12.75">
      <c r="A168" s="40">
        <v>167</v>
      </c>
      <c r="B168" s="41" t="s">
        <v>3</v>
      </c>
      <c r="C168" s="40" t="s">
        <v>179</v>
      </c>
      <c r="D168" s="41" t="s">
        <v>198</v>
      </c>
      <c r="E168" s="39" t="s">
        <v>15</v>
      </c>
    </row>
    <row r="169" spans="1:5" ht="12.75">
      <c r="A169" s="40">
        <v>168</v>
      </c>
      <c r="B169" s="41" t="s">
        <v>3</v>
      </c>
      <c r="C169" s="40" t="s">
        <v>179</v>
      </c>
      <c r="D169" s="41" t="s">
        <v>199</v>
      </c>
      <c r="E169" s="39" t="s">
        <v>15</v>
      </c>
    </row>
    <row r="170" spans="1:5" ht="12.75">
      <c r="A170" s="40">
        <v>169</v>
      </c>
      <c r="B170" s="41" t="s">
        <v>3</v>
      </c>
      <c r="C170" s="40" t="s">
        <v>179</v>
      </c>
      <c r="D170" s="41" t="s">
        <v>201</v>
      </c>
      <c r="E170" s="39" t="s">
        <v>15</v>
      </c>
    </row>
    <row r="171" spans="1:5" ht="12.75">
      <c r="A171" s="40">
        <v>170</v>
      </c>
      <c r="B171" s="41" t="s">
        <v>3</v>
      </c>
      <c r="C171" s="40" t="s">
        <v>179</v>
      </c>
      <c r="D171" s="41" t="s">
        <v>202</v>
      </c>
      <c r="E171" s="39" t="s">
        <v>15</v>
      </c>
    </row>
    <row r="172" spans="1:5" ht="12.75">
      <c r="A172" s="40">
        <v>171</v>
      </c>
      <c r="B172" s="41" t="s">
        <v>3</v>
      </c>
      <c r="C172" s="40" t="s">
        <v>179</v>
      </c>
      <c r="D172" s="41" t="s">
        <v>203</v>
      </c>
      <c r="E172" s="39" t="s">
        <v>15</v>
      </c>
    </row>
    <row r="173" spans="1:5" ht="12.75">
      <c r="A173" s="40">
        <v>172</v>
      </c>
      <c r="B173" s="41" t="s">
        <v>3</v>
      </c>
      <c r="C173" s="40" t="s">
        <v>179</v>
      </c>
      <c r="D173" s="41" t="s">
        <v>204</v>
      </c>
      <c r="E173" s="39" t="s">
        <v>15</v>
      </c>
    </row>
    <row r="174" spans="1:5" ht="12.75">
      <c r="A174" s="40">
        <v>173</v>
      </c>
      <c r="B174" s="41" t="s">
        <v>3</v>
      </c>
      <c r="C174" s="40" t="s">
        <v>179</v>
      </c>
      <c r="D174" s="41" t="s">
        <v>205</v>
      </c>
      <c r="E174" s="39" t="s">
        <v>15</v>
      </c>
    </row>
    <row r="175" spans="1:5" ht="12.75">
      <c r="A175" s="40">
        <v>174</v>
      </c>
      <c r="B175" s="41" t="s">
        <v>3</v>
      </c>
      <c r="C175" s="40" t="s">
        <v>179</v>
      </c>
      <c r="D175" s="41" t="s">
        <v>206</v>
      </c>
      <c r="E175" s="39" t="s">
        <v>15</v>
      </c>
    </row>
    <row r="176" spans="1:5" ht="12.75">
      <c r="A176" s="40">
        <v>175</v>
      </c>
      <c r="B176" s="41" t="s">
        <v>3</v>
      </c>
      <c r="C176" s="40" t="s">
        <v>179</v>
      </c>
      <c r="D176" s="41" t="s">
        <v>207</v>
      </c>
      <c r="E176" s="39" t="s">
        <v>15</v>
      </c>
    </row>
    <row r="177" spans="1:5" ht="12.75">
      <c r="A177" s="40">
        <v>176</v>
      </c>
      <c r="B177" s="41" t="s">
        <v>3</v>
      </c>
      <c r="C177" s="40" t="s">
        <v>179</v>
      </c>
      <c r="D177" s="41" t="s">
        <v>208</v>
      </c>
      <c r="E177" s="39" t="s">
        <v>15</v>
      </c>
    </row>
    <row r="178" spans="1:5" ht="12.75">
      <c r="A178" s="40">
        <v>177</v>
      </c>
      <c r="B178" s="41" t="s">
        <v>3</v>
      </c>
      <c r="C178" s="40" t="s">
        <v>179</v>
      </c>
      <c r="D178" s="41" t="s">
        <v>209</v>
      </c>
      <c r="E178" s="39" t="s">
        <v>15</v>
      </c>
    </row>
    <row r="179" spans="1:5" ht="12.75">
      <c r="A179" s="40">
        <v>178</v>
      </c>
      <c r="B179" s="41" t="s">
        <v>3</v>
      </c>
      <c r="C179" s="40" t="s">
        <v>179</v>
      </c>
      <c r="D179" s="41" t="s">
        <v>210</v>
      </c>
      <c r="E179" s="39" t="s">
        <v>15</v>
      </c>
    </row>
    <row r="180" spans="1:5" ht="12.75">
      <c r="A180" s="40">
        <v>179</v>
      </c>
      <c r="B180" s="41" t="s">
        <v>3</v>
      </c>
      <c r="C180" s="40" t="s">
        <v>179</v>
      </c>
      <c r="D180" s="41" t="s">
        <v>212</v>
      </c>
      <c r="E180" s="39" t="s">
        <v>15</v>
      </c>
    </row>
    <row r="181" spans="1:5" ht="12.75">
      <c r="A181" s="40">
        <v>180</v>
      </c>
      <c r="B181" s="41" t="s">
        <v>3</v>
      </c>
      <c r="C181" s="40" t="s">
        <v>179</v>
      </c>
      <c r="D181" s="41" t="s">
        <v>213</v>
      </c>
      <c r="E181" s="39" t="s">
        <v>15</v>
      </c>
    </row>
    <row r="182" spans="1:5" ht="12.75">
      <c r="A182" s="40">
        <v>181</v>
      </c>
      <c r="B182" s="41" t="s">
        <v>3</v>
      </c>
      <c r="C182" s="40" t="s">
        <v>179</v>
      </c>
      <c r="D182" s="41" t="s">
        <v>214</v>
      </c>
      <c r="E182" s="39" t="s">
        <v>15</v>
      </c>
    </row>
    <row r="183" spans="1:5" ht="12.75">
      <c r="A183" s="40">
        <v>182</v>
      </c>
      <c r="B183" s="41" t="s">
        <v>3</v>
      </c>
      <c r="C183" s="40" t="s">
        <v>179</v>
      </c>
      <c r="D183" s="41" t="s">
        <v>215</v>
      </c>
      <c r="E183" s="39" t="s">
        <v>15</v>
      </c>
    </row>
    <row r="184" spans="1:5" ht="12.75">
      <c r="A184" s="40">
        <v>183</v>
      </c>
      <c r="B184" s="41" t="s">
        <v>3</v>
      </c>
      <c r="C184" s="40" t="s">
        <v>179</v>
      </c>
      <c r="D184" s="41" t="s">
        <v>216</v>
      </c>
      <c r="E184" s="39" t="s">
        <v>15</v>
      </c>
    </row>
    <row r="185" spans="1:5" ht="12.75">
      <c r="A185" s="40">
        <v>184</v>
      </c>
      <c r="B185" s="41" t="s">
        <v>3</v>
      </c>
      <c r="C185" s="40" t="s">
        <v>179</v>
      </c>
      <c r="D185" s="41" t="s">
        <v>217</v>
      </c>
      <c r="E185" s="39" t="s">
        <v>15</v>
      </c>
    </row>
    <row r="186" spans="1:5" ht="12.75">
      <c r="A186" s="40">
        <v>185</v>
      </c>
      <c r="B186" s="41" t="s">
        <v>3</v>
      </c>
      <c r="C186" s="40" t="s">
        <v>179</v>
      </c>
      <c r="D186" s="41" t="s">
        <v>218</v>
      </c>
      <c r="E186" s="39" t="s">
        <v>15</v>
      </c>
    </row>
    <row r="187" spans="1:5" ht="12.75">
      <c r="A187" s="40">
        <v>186</v>
      </c>
      <c r="B187" s="41" t="s">
        <v>3</v>
      </c>
      <c r="C187" s="40" t="s">
        <v>179</v>
      </c>
      <c r="D187" s="41" t="s">
        <v>219</v>
      </c>
      <c r="E187" s="39" t="s">
        <v>15</v>
      </c>
    </row>
    <row r="188" spans="1:5" ht="12.75">
      <c r="A188" s="40">
        <v>187</v>
      </c>
      <c r="B188" s="41" t="s">
        <v>3</v>
      </c>
      <c r="C188" s="40" t="s">
        <v>179</v>
      </c>
      <c r="D188" s="41" t="s">
        <v>220</v>
      </c>
      <c r="E188" s="39" t="s">
        <v>15</v>
      </c>
    </row>
    <row r="189" spans="1:5" ht="12.75">
      <c r="A189" s="40">
        <v>188</v>
      </c>
      <c r="B189" s="41" t="s">
        <v>3</v>
      </c>
      <c r="C189" s="40" t="s">
        <v>179</v>
      </c>
      <c r="D189" s="41" t="s">
        <v>221</v>
      </c>
      <c r="E189" s="39" t="s">
        <v>15</v>
      </c>
    </row>
    <row r="190" spans="1:5" ht="12.75">
      <c r="A190" s="40">
        <v>189</v>
      </c>
      <c r="B190" s="41" t="s">
        <v>3</v>
      </c>
      <c r="C190" s="40" t="s">
        <v>179</v>
      </c>
      <c r="D190" s="41" t="s">
        <v>222</v>
      </c>
      <c r="E190" s="39" t="s">
        <v>15</v>
      </c>
    </row>
    <row r="191" spans="1:5" ht="12.75">
      <c r="A191" s="40">
        <v>190</v>
      </c>
      <c r="B191" s="41" t="s">
        <v>3</v>
      </c>
      <c r="C191" s="40" t="s">
        <v>179</v>
      </c>
      <c r="D191" s="41" t="s">
        <v>223</v>
      </c>
      <c r="E191" s="39" t="s">
        <v>15</v>
      </c>
    </row>
    <row r="192" spans="1:5" ht="12.75">
      <c r="A192" s="40">
        <v>191</v>
      </c>
      <c r="B192" s="41" t="s">
        <v>3</v>
      </c>
      <c r="C192" s="40" t="s">
        <v>179</v>
      </c>
      <c r="D192" s="41" t="s">
        <v>224</v>
      </c>
      <c r="E192" s="39" t="s">
        <v>15</v>
      </c>
    </row>
    <row r="193" spans="1:5" ht="12.75">
      <c r="A193" s="40">
        <v>192</v>
      </c>
      <c r="B193" s="41" t="s">
        <v>3</v>
      </c>
      <c r="C193" s="40" t="s">
        <v>179</v>
      </c>
      <c r="D193" s="41" t="s">
        <v>225</v>
      </c>
      <c r="E193" s="39" t="s">
        <v>15</v>
      </c>
    </row>
    <row r="194" spans="1:5" ht="12.75">
      <c r="A194" s="40">
        <v>193</v>
      </c>
      <c r="B194" s="41" t="s">
        <v>3</v>
      </c>
      <c r="C194" s="40" t="s">
        <v>179</v>
      </c>
      <c r="D194" s="41" t="s">
        <v>226</v>
      </c>
      <c r="E194" s="39" t="s">
        <v>15</v>
      </c>
    </row>
    <row r="195" spans="1:5" ht="12.75">
      <c r="A195" s="40">
        <v>194</v>
      </c>
      <c r="B195" s="41" t="s">
        <v>3</v>
      </c>
      <c r="C195" s="40" t="s">
        <v>179</v>
      </c>
      <c r="D195" s="41" t="s">
        <v>227</v>
      </c>
      <c r="E195" s="39" t="s">
        <v>15</v>
      </c>
    </row>
    <row r="196" spans="1:5" ht="12.75">
      <c r="A196" s="40">
        <v>195</v>
      </c>
      <c r="B196" s="41" t="s">
        <v>3</v>
      </c>
      <c r="C196" s="40" t="s">
        <v>179</v>
      </c>
      <c r="D196" s="41" t="s">
        <v>228</v>
      </c>
      <c r="E196" s="39" t="s">
        <v>15</v>
      </c>
    </row>
    <row r="197" spans="1:5" ht="12.75">
      <c r="A197" s="40">
        <v>196</v>
      </c>
      <c r="B197" s="41" t="s">
        <v>3</v>
      </c>
      <c r="C197" s="40" t="s">
        <v>179</v>
      </c>
      <c r="D197" s="41" t="s">
        <v>229</v>
      </c>
      <c r="E197" s="39" t="s">
        <v>15</v>
      </c>
    </row>
    <row r="198" spans="1:5" ht="12.75">
      <c r="A198" s="40">
        <v>197</v>
      </c>
      <c r="B198" s="41" t="s">
        <v>3</v>
      </c>
      <c r="C198" s="40" t="s">
        <v>179</v>
      </c>
      <c r="D198" s="41" t="s">
        <v>230</v>
      </c>
      <c r="E198" s="39" t="s">
        <v>15</v>
      </c>
    </row>
    <row r="199" spans="1:5" ht="12.75">
      <c r="A199" s="40">
        <v>198</v>
      </c>
      <c r="B199" s="41" t="s">
        <v>3</v>
      </c>
      <c r="C199" s="40" t="s">
        <v>179</v>
      </c>
      <c r="D199" s="41" t="s">
        <v>231</v>
      </c>
      <c r="E199" s="39" t="s">
        <v>15</v>
      </c>
    </row>
    <row r="200" spans="1:5" ht="12.75">
      <c r="A200" s="40">
        <v>199</v>
      </c>
      <c r="B200" s="41" t="s">
        <v>3</v>
      </c>
      <c r="C200" s="40" t="s">
        <v>179</v>
      </c>
      <c r="D200" s="41" t="s">
        <v>232</v>
      </c>
      <c r="E200" s="39" t="s">
        <v>15</v>
      </c>
    </row>
    <row r="201" spans="1:5" ht="12.75">
      <c r="A201" s="40">
        <v>200</v>
      </c>
      <c r="B201" s="41" t="s">
        <v>3</v>
      </c>
      <c r="C201" s="40" t="s">
        <v>179</v>
      </c>
      <c r="D201" s="41" t="s">
        <v>233</v>
      </c>
      <c r="E201" s="39" t="s">
        <v>15</v>
      </c>
    </row>
    <row r="202" spans="1:5" ht="12.75">
      <c r="A202" s="40">
        <v>201</v>
      </c>
      <c r="B202" s="41" t="s">
        <v>3</v>
      </c>
      <c r="C202" s="40" t="s">
        <v>179</v>
      </c>
      <c r="D202" s="41" t="s">
        <v>234</v>
      </c>
      <c r="E202" s="39" t="s">
        <v>15</v>
      </c>
    </row>
    <row r="203" spans="1:5" ht="12.75">
      <c r="A203" s="40">
        <v>202</v>
      </c>
      <c r="B203" s="41" t="s">
        <v>3</v>
      </c>
      <c r="C203" s="40" t="s">
        <v>179</v>
      </c>
      <c r="D203" s="41" t="s">
        <v>235</v>
      </c>
      <c r="E203" s="39" t="s">
        <v>15</v>
      </c>
    </row>
    <row r="204" spans="1:5" ht="12.75">
      <c r="A204" s="40">
        <v>203</v>
      </c>
      <c r="B204" s="41" t="s">
        <v>3</v>
      </c>
      <c r="C204" s="40" t="s">
        <v>179</v>
      </c>
      <c r="D204" s="41" t="s">
        <v>236</v>
      </c>
      <c r="E204" s="39" t="s">
        <v>15</v>
      </c>
    </row>
    <row r="205" spans="1:5" ht="12.75">
      <c r="A205" s="40">
        <v>204</v>
      </c>
      <c r="B205" s="41" t="s">
        <v>3</v>
      </c>
      <c r="C205" s="40" t="s">
        <v>179</v>
      </c>
      <c r="D205" s="41" t="s">
        <v>237</v>
      </c>
      <c r="E205" s="39" t="s">
        <v>15</v>
      </c>
    </row>
    <row r="206" spans="1:5" ht="12.75">
      <c r="A206" s="40">
        <v>205</v>
      </c>
      <c r="B206" s="41" t="s">
        <v>3</v>
      </c>
      <c r="C206" s="40" t="s">
        <v>179</v>
      </c>
      <c r="D206" s="41" t="s">
        <v>238</v>
      </c>
      <c r="E206" s="39" t="s">
        <v>15</v>
      </c>
    </row>
    <row r="207" spans="1:5" ht="12.75">
      <c r="A207" s="40">
        <v>206</v>
      </c>
      <c r="B207" s="41" t="s">
        <v>3</v>
      </c>
      <c r="C207" s="40" t="s">
        <v>179</v>
      </c>
      <c r="D207" s="41" t="s">
        <v>239</v>
      </c>
      <c r="E207" s="39" t="s">
        <v>15</v>
      </c>
    </row>
    <row r="208" spans="1:5" ht="12.75">
      <c r="A208" s="40">
        <v>207</v>
      </c>
      <c r="B208" s="41" t="s">
        <v>3</v>
      </c>
      <c r="C208" s="40" t="s">
        <v>179</v>
      </c>
      <c r="D208" s="41" t="s">
        <v>240</v>
      </c>
      <c r="E208" s="39" t="s">
        <v>15</v>
      </c>
    </row>
    <row r="209" spans="1:5" ht="12.75">
      <c r="A209" s="40">
        <v>208</v>
      </c>
      <c r="B209" s="41" t="s">
        <v>3</v>
      </c>
      <c r="C209" s="40" t="s">
        <v>179</v>
      </c>
      <c r="D209" s="41" t="s">
        <v>241</v>
      </c>
      <c r="E209" s="39" t="s">
        <v>15</v>
      </c>
    </row>
    <row r="210" spans="1:5" ht="12.75">
      <c r="A210" s="40">
        <v>209</v>
      </c>
      <c r="B210" s="41" t="s">
        <v>3</v>
      </c>
      <c r="C210" s="40" t="s">
        <v>179</v>
      </c>
      <c r="D210" s="41" t="s">
        <v>242</v>
      </c>
      <c r="E210" s="39" t="s">
        <v>15</v>
      </c>
    </row>
    <row r="211" spans="1:5" ht="12.75">
      <c r="A211" s="40">
        <v>210</v>
      </c>
      <c r="B211" s="41" t="s">
        <v>3</v>
      </c>
      <c r="C211" s="40" t="s">
        <v>179</v>
      </c>
      <c r="D211" s="41" t="s">
        <v>243</v>
      </c>
      <c r="E211" s="39" t="s">
        <v>15</v>
      </c>
    </row>
    <row r="212" spans="1:5" ht="12.75">
      <c r="A212" s="40">
        <v>211</v>
      </c>
      <c r="B212" s="41" t="s">
        <v>3</v>
      </c>
      <c r="C212" s="40" t="s">
        <v>179</v>
      </c>
      <c r="D212" s="41" t="s">
        <v>244</v>
      </c>
      <c r="E212" s="39" t="s">
        <v>15</v>
      </c>
    </row>
    <row r="213" spans="1:5" ht="12.75">
      <c r="A213" s="40">
        <v>212</v>
      </c>
      <c r="B213" s="41" t="s">
        <v>3</v>
      </c>
      <c r="C213" s="40" t="s">
        <v>179</v>
      </c>
      <c r="D213" s="41" t="s">
        <v>245</v>
      </c>
      <c r="E213" s="39" t="s">
        <v>15</v>
      </c>
    </row>
    <row r="214" spans="1:5" ht="12.75">
      <c r="A214" s="40">
        <v>213</v>
      </c>
      <c r="B214" s="41" t="s">
        <v>3</v>
      </c>
      <c r="C214" s="40" t="s">
        <v>179</v>
      </c>
      <c r="D214" s="41" t="s">
        <v>246</v>
      </c>
      <c r="E214" s="39" t="s">
        <v>15</v>
      </c>
    </row>
    <row r="215" spans="1:5" ht="12.75">
      <c r="A215" s="40">
        <v>214</v>
      </c>
      <c r="B215" s="41" t="s">
        <v>3</v>
      </c>
      <c r="C215" s="40" t="s">
        <v>179</v>
      </c>
      <c r="D215" s="41" t="s">
        <v>247</v>
      </c>
      <c r="E215" s="39" t="s">
        <v>15</v>
      </c>
    </row>
    <row r="216" spans="1:5" ht="12.75">
      <c r="A216" s="40">
        <v>215</v>
      </c>
      <c r="B216" s="41" t="s">
        <v>3</v>
      </c>
      <c r="C216" s="40" t="s">
        <v>179</v>
      </c>
      <c r="D216" s="41" t="s">
        <v>248</v>
      </c>
      <c r="E216" s="39" t="s">
        <v>15</v>
      </c>
    </row>
    <row r="217" spans="1:5" ht="12.75">
      <c r="A217" s="40">
        <v>216</v>
      </c>
      <c r="B217" s="41" t="s">
        <v>3</v>
      </c>
      <c r="C217" s="40" t="s">
        <v>179</v>
      </c>
      <c r="D217" s="41" t="s">
        <v>249</v>
      </c>
      <c r="E217" s="39" t="s">
        <v>15</v>
      </c>
    </row>
    <row r="218" spans="1:5" ht="12.75">
      <c r="A218" s="40">
        <v>217</v>
      </c>
      <c r="B218" s="41" t="s">
        <v>3</v>
      </c>
      <c r="C218" s="40" t="s">
        <v>179</v>
      </c>
      <c r="D218" s="41" t="s">
        <v>250</v>
      </c>
      <c r="E218" s="39" t="s">
        <v>15</v>
      </c>
    </row>
    <row r="219" spans="1:5" ht="12.75">
      <c r="A219" s="40">
        <v>218</v>
      </c>
      <c r="B219" s="41" t="s">
        <v>3</v>
      </c>
      <c r="C219" s="40" t="s">
        <v>179</v>
      </c>
      <c r="D219" s="41" t="s">
        <v>251</v>
      </c>
      <c r="E219" s="39" t="s">
        <v>15</v>
      </c>
    </row>
    <row r="220" spans="1:5" ht="12.75">
      <c r="A220" s="40">
        <v>219</v>
      </c>
      <c r="B220" s="41" t="s">
        <v>3</v>
      </c>
      <c r="C220" s="40" t="s">
        <v>179</v>
      </c>
      <c r="D220" s="41" t="s">
        <v>212</v>
      </c>
      <c r="E220" s="39" t="s">
        <v>15</v>
      </c>
    </row>
    <row r="221" spans="1:5" ht="12.75">
      <c r="A221" s="40">
        <v>220</v>
      </c>
      <c r="B221" s="41" t="s">
        <v>3</v>
      </c>
      <c r="C221" s="40" t="s">
        <v>179</v>
      </c>
      <c r="D221" s="41" t="s">
        <v>228</v>
      </c>
      <c r="E221" s="39" t="s">
        <v>15</v>
      </c>
    </row>
    <row r="222" spans="1:5" ht="12.75">
      <c r="A222" s="40">
        <v>221</v>
      </c>
      <c r="B222" s="41" t="s">
        <v>3</v>
      </c>
      <c r="C222" s="40" t="s">
        <v>179</v>
      </c>
      <c r="D222" s="41" t="s">
        <v>252</v>
      </c>
      <c r="E222" s="39" t="s">
        <v>15</v>
      </c>
    </row>
    <row r="223" spans="1:5" ht="12.75">
      <c r="A223" s="40">
        <v>222</v>
      </c>
      <c r="B223" s="41" t="s">
        <v>3</v>
      </c>
      <c r="C223" s="40" t="s">
        <v>179</v>
      </c>
      <c r="D223" s="41" t="s">
        <v>253</v>
      </c>
      <c r="E223" s="39" t="s">
        <v>15</v>
      </c>
    </row>
    <row r="224" spans="1:5" ht="12.75">
      <c r="A224" s="40">
        <v>223</v>
      </c>
      <c r="B224" s="41" t="s">
        <v>3</v>
      </c>
      <c r="C224" s="40" t="s">
        <v>179</v>
      </c>
      <c r="D224" s="41" t="s">
        <v>254</v>
      </c>
      <c r="E224" s="39" t="s">
        <v>15</v>
      </c>
    </row>
    <row r="225" spans="1:5" ht="12.75">
      <c r="A225" s="40">
        <v>224</v>
      </c>
      <c r="B225" s="41" t="s">
        <v>3</v>
      </c>
      <c r="C225" s="40" t="s">
        <v>179</v>
      </c>
      <c r="D225" s="41" t="s">
        <v>255</v>
      </c>
      <c r="E225" s="39" t="s">
        <v>15</v>
      </c>
    </row>
    <row r="226" spans="1:5" ht="12.75">
      <c r="A226" s="40">
        <v>225</v>
      </c>
      <c r="B226" s="41" t="s">
        <v>3</v>
      </c>
      <c r="C226" s="40" t="s">
        <v>179</v>
      </c>
      <c r="D226" s="41" t="s">
        <v>256</v>
      </c>
      <c r="E226" s="39" t="s">
        <v>15</v>
      </c>
    </row>
    <row r="227" spans="1:5" ht="12.75">
      <c r="A227" s="40">
        <v>226</v>
      </c>
      <c r="B227" s="41" t="s">
        <v>3</v>
      </c>
      <c r="C227" s="40" t="s">
        <v>179</v>
      </c>
      <c r="D227" s="41" t="s">
        <v>257</v>
      </c>
      <c r="E227" s="39" t="s">
        <v>15</v>
      </c>
    </row>
    <row r="228" spans="1:5" ht="12.75">
      <c r="A228" s="40">
        <v>227</v>
      </c>
      <c r="B228" s="41" t="s">
        <v>3</v>
      </c>
      <c r="C228" s="40" t="s">
        <v>179</v>
      </c>
      <c r="D228" s="41" t="s">
        <v>220</v>
      </c>
      <c r="E228" s="39" t="s">
        <v>15</v>
      </c>
    </row>
    <row r="229" spans="1:5" ht="12.75">
      <c r="A229" s="40">
        <v>228</v>
      </c>
      <c r="B229" s="41" t="s">
        <v>3</v>
      </c>
      <c r="C229" s="40" t="s">
        <v>179</v>
      </c>
      <c r="D229" s="41" t="s">
        <v>258</v>
      </c>
      <c r="E229" s="39" t="s">
        <v>15</v>
      </c>
    </row>
    <row r="230" spans="1:5" ht="12.75">
      <c r="A230" s="40">
        <v>229</v>
      </c>
      <c r="B230" s="41" t="s">
        <v>3</v>
      </c>
      <c r="C230" s="40" t="s">
        <v>179</v>
      </c>
      <c r="D230" s="41" t="s">
        <v>260</v>
      </c>
      <c r="E230" s="39" t="s">
        <v>15</v>
      </c>
    </row>
    <row r="231" spans="1:5" ht="12.75">
      <c r="A231" s="40">
        <v>230</v>
      </c>
      <c r="B231" s="41" t="s">
        <v>3</v>
      </c>
      <c r="C231" s="40" t="s">
        <v>179</v>
      </c>
      <c r="D231" s="41" t="s">
        <v>261</v>
      </c>
      <c r="E231" s="39" t="s">
        <v>15</v>
      </c>
    </row>
    <row r="232" spans="1:5" ht="12.75">
      <c r="A232" s="40">
        <v>231</v>
      </c>
      <c r="B232" s="41" t="s">
        <v>3</v>
      </c>
      <c r="C232" s="40" t="s">
        <v>179</v>
      </c>
      <c r="D232" s="41" t="s">
        <v>262</v>
      </c>
      <c r="E232" s="39" t="s">
        <v>15</v>
      </c>
    </row>
    <row r="233" spans="1:5" ht="12.75">
      <c r="A233" s="40">
        <v>232</v>
      </c>
      <c r="B233" s="41" t="s">
        <v>3</v>
      </c>
      <c r="C233" s="40" t="s">
        <v>179</v>
      </c>
      <c r="D233" s="41" t="s">
        <v>263</v>
      </c>
      <c r="E233" s="39" t="s">
        <v>15</v>
      </c>
    </row>
    <row r="234" spans="1:5" ht="12.75">
      <c r="A234" s="40">
        <v>233</v>
      </c>
      <c r="B234" s="41" t="s">
        <v>3</v>
      </c>
      <c r="C234" s="40" t="s">
        <v>179</v>
      </c>
      <c r="D234" s="41" t="s">
        <v>264</v>
      </c>
      <c r="E234" s="39" t="s">
        <v>15</v>
      </c>
    </row>
    <row r="235" spans="1:5" ht="12.75">
      <c r="A235" s="40">
        <v>234</v>
      </c>
      <c r="B235" s="41" t="s">
        <v>3</v>
      </c>
      <c r="C235" s="40" t="s">
        <v>179</v>
      </c>
      <c r="D235" s="41" t="s">
        <v>266</v>
      </c>
      <c r="E235" s="39" t="s">
        <v>15</v>
      </c>
    </row>
    <row r="236" spans="1:5" ht="12.75">
      <c r="A236" s="40">
        <v>235</v>
      </c>
      <c r="B236" s="41" t="s">
        <v>3</v>
      </c>
      <c r="C236" s="40" t="s">
        <v>179</v>
      </c>
      <c r="D236" s="41" t="s">
        <v>268</v>
      </c>
      <c r="E236" s="39" t="s">
        <v>15</v>
      </c>
    </row>
    <row r="237" spans="1:5" ht="12.75">
      <c r="A237" s="40">
        <v>236</v>
      </c>
      <c r="B237" s="41" t="s">
        <v>3</v>
      </c>
      <c r="C237" s="40" t="s">
        <v>179</v>
      </c>
      <c r="D237" s="41" t="s">
        <v>269</v>
      </c>
      <c r="E237" s="39" t="s">
        <v>15</v>
      </c>
    </row>
    <row r="238" spans="1:5" ht="12.75">
      <c r="A238" s="40">
        <v>237</v>
      </c>
      <c r="B238" s="41" t="s">
        <v>3</v>
      </c>
      <c r="C238" s="40" t="s">
        <v>179</v>
      </c>
      <c r="D238" s="41" t="s">
        <v>270</v>
      </c>
      <c r="E238" s="39" t="s">
        <v>15</v>
      </c>
    </row>
    <row r="239" spans="1:5" ht="12.75">
      <c r="A239" s="40">
        <v>238</v>
      </c>
      <c r="B239" s="41" t="s">
        <v>3</v>
      </c>
      <c r="C239" s="40" t="s">
        <v>179</v>
      </c>
      <c r="D239" s="41" t="s">
        <v>271</v>
      </c>
      <c r="E239" s="39" t="s">
        <v>15</v>
      </c>
    </row>
    <row r="240" spans="1:5" ht="12.75">
      <c r="A240" s="40">
        <v>239</v>
      </c>
      <c r="B240" s="41" t="s">
        <v>3</v>
      </c>
      <c r="C240" s="40" t="s">
        <v>179</v>
      </c>
      <c r="D240" s="41" t="s">
        <v>272</v>
      </c>
      <c r="E240" s="39" t="s">
        <v>15</v>
      </c>
    </row>
    <row r="241" spans="1:5" ht="12.75">
      <c r="A241" s="40">
        <v>240</v>
      </c>
      <c r="B241" s="41" t="s">
        <v>3</v>
      </c>
      <c r="C241" s="40" t="s">
        <v>179</v>
      </c>
      <c r="D241" s="41" t="s">
        <v>273</v>
      </c>
      <c r="E241" s="39" t="s">
        <v>15</v>
      </c>
    </row>
    <row r="242" spans="1:5" ht="12.75">
      <c r="A242" s="40">
        <v>241</v>
      </c>
      <c r="B242" s="41" t="s">
        <v>3</v>
      </c>
      <c r="C242" s="40" t="s">
        <v>179</v>
      </c>
      <c r="D242" s="41" t="s">
        <v>274</v>
      </c>
      <c r="E242" s="39" t="s">
        <v>15</v>
      </c>
    </row>
    <row r="243" spans="1:5" ht="12.75">
      <c r="A243" s="40">
        <v>242</v>
      </c>
      <c r="B243" s="41" t="s">
        <v>3</v>
      </c>
      <c r="C243" s="40" t="s">
        <v>179</v>
      </c>
      <c r="D243" s="41" t="s">
        <v>275</v>
      </c>
      <c r="E243" s="39" t="s">
        <v>15</v>
      </c>
    </row>
    <row r="244" spans="1:5" ht="24">
      <c r="A244" s="40">
        <v>243</v>
      </c>
      <c r="B244" s="41" t="s">
        <v>277</v>
      </c>
      <c r="C244" s="40" t="s">
        <v>276</v>
      </c>
      <c r="D244" s="41" t="s">
        <v>278</v>
      </c>
      <c r="E244" s="39"/>
    </row>
    <row r="245" spans="1:5" ht="12.75">
      <c r="A245" s="40">
        <v>244</v>
      </c>
      <c r="B245" s="41" t="s">
        <v>277</v>
      </c>
      <c r="C245" s="40" t="s">
        <v>276</v>
      </c>
      <c r="D245" s="41" t="s">
        <v>279</v>
      </c>
      <c r="E245" s="39"/>
    </row>
    <row r="246" spans="1:5" ht="12.75">
      <c r="A246" s="40">
        <v>245</v>
      </c>
      <c r="B246" s="41" t="s">
        <v>277</v>
      </c>
      <c r="C246" s="40" t="s">
        <v>276</v>
      </c>
      <c r="D246" s="41" t="s">
        <v>280</v>
      </c>
      <c r="E246" s="39"/>
    </row>
    <row r="247" spans="1:5" ht="12.75">
      <c r="A247" s="40">
        <v>246</v>
      </c>
      <c r="B247" s="41" t="s">
        <v>277</v>
      </c>
      <c r="C247" s="40" t="s">
        <v>276</v>
      </c>
      <c r="D247" s="41" t="s">
        <v>281</v>
      </c>
      <c r="E247" s="39"/>
    </row>
    <row r="248" spans="1:5" ht="24">
      <c r="A248" s="40">
        <v>247</v>
      </c>
      <c r="B248" s="41" t="s">
        <v>277</v>
      </c>
      <c r="C248" s="40" t="s">
        <v>276</v>
      </c>
      <c r="D248" s="41" t="s">
        <v>282</v>
      </c>
      <c r="E248" s="39" t="s">
        <v>283</v>
      </c>
    </row>
    <row r="249" spans="1:5" ht="12.75">
      <c r="A249" s="40">
        <v>248</v>
      </c>
      <c r="B249" s="41" t="s">
        <v>277</v>
      </c>
      <c r="C249" s="40" t="s">
        <v>276</v>
      </c>
      <c r="D249" s="41" t="s">
        <v>284</v>
      </c>
      <c r="E249" s="39" t="s">
        <v>283</v>
      </c>
    </row>
    <row r="250" spans="1:5" ht="12.75">
      <c r="A250" s="40">
        <v>249</v>
      </c>
      <c r="B250" s="41" t="s">
        <v>277</v>
      </c>
      <c r="C250" s="40" t="s">
        <v>276</v>
      </c>
      <c r="D250" s="41" t="s">
        <v>285</v>
      </c>
      <c r="E250" s="39"/>
    </row>
    <row r="251" spans="1:5" ht="12.75">
      <c r="A251" s="40">
        <v>250</v>
      </c>
      <c r="B251" s="41" t="s">
        <v>277</v>
      </c>
      <c r="C251" s="40" t="s">
        <v>276</v>
      </c>
      <c r="D251" s="41" t="s">
        <v>286</v>
      </c>
      <c r="E251" s="39" t="s">
        <v>283</v>
      </c>
    </row>
    <row r="252" spans="1:5" ht="12.75">
      <c r="A252" s="40">
        <v>251</v>
      </c>
      <c r="B252" s="41" t="s">
        <v>277</v>
      </c>
      <c r="C252" s="40" t="s">
        <v>276</v>
      </c>
      <c r="D252" s="41" t="s">
        <v>287</v>
      </c>
      <c r="E252" s="39" t="s">
        <v>283</v>
      </c>
    </row>
    <row r="253" spans="1:5" ht="12.75">
      <c r="A253" s="40">
        <v>252</v>
      </c>
      <c r="B253" s="41" t="s">
        <v>277</v>
      </c>
      <c r="C253" s="40" t="s">
        <v>276</v>
      </c>
      <c r="D253" s="41" t="s">
        <v>288</v>
      </c>
      <c r="E253" s="39" t="s">
        <v>283</v>
      </c>
    </row>
    <row r="254" spans="1:5" ht="12.75">
      <c r="A254" s="40">
        <v>253</v>
      </c>
      <c r="B254" s="41" t="s">
        <v>277</v>
      </c>
      <c r="C254" s="40" t="s">
        <v>276</v>
      </c>
      <c r="D254" s="41" t="s">
        <v>289</v>
      </c>
      <c r="E254" s="39" t="s">
        <v>283</v>
      </c>
    </row>
    <row r="255" spans="1:5" ht="12.75">
      <c r="A255" s="40">
        <v>254</v>
      </c>
      <c r="B255" s="41" t="s">
        <v>277</v>
      </c>
      <c r="C255" s="40" t="s">
        <v>276</v>
      </c>
      <c r="D255" s="41" t="s">
        <v>290</v>
      </c>
      <c r="E255" s="39" t="s">
        <v>283</v>
      </c>
    </row>
    <row r="256" spans="1:5" ht="12.75">
      <c r="A256" s="40">
        <v>255</v>
      </c>
      <c r="B256" s="41" t="s">
        <v>277</v>
      </c>
      <c r="C256" s="40" t="s">
        <v>276</v>
      </c>
      <c r="D256" s="41" t="s">
        <v>291</v>
      </c>
      <c r="E256" s="39" t="s">
        <v>283</v>
      </c>
    </row>
    <row r="257" spans="1:5" ht="12.75">
      <c r="A257" s="40">
        <v>256</v>
      </c>
      <c r="B257" s="41" t="s">
        <v>277</v>
      </c>
      <c r="C257" s="40" t="s">
        <v>276</v>
      </c>
      <c r="D257" s="41" t="s">
        <v>292</v>
      </c>
      <c r="E257" s="39" t="s">
        <v>283</v>
      </c>
    </row>
    <row r="258" spans="1:5" ht="12.75">
      <c r="A258" s="40">
        <v>257</v>
      </c>
      <c r="B258" s="41" t="s">
        <v>277</v>
      </c>
      <c r="C258" s="40" t="s">
        <v>276</v>
      </c>
      <c r="D258" s="41" t="s">
        <v>293</v>
      </c>
      <c r="E258" s="39" t="s">
        <v>283</v>
      </c>
    </row>
    <row r="259" spans="1:5" ht="24">
      <c r="A259" s="40">
        <v>258</v>
      </c>
      <c r="B259" s="41" t="s">
        <v>277</v>
      </c>
      <c r="C259" s="40" t="s">
        <v>294</v>
      </c>
      <c r="D259" s="41" t="s">
        <v>295</v>
      </c>
      <c r="E259" s="39" t="s">
        <v>283</v>
      </c>
    </row>
    <row r="260" spans="1:5" ht="24">
      <c r="A260" s="40">
        <v>259</v>
      </c>
      <c r="B260" s="41" t="s">
        <v>277</v>
      </c>
      <c r="C260" s="40" t="s">
        <v>294</v>
      </c>
      <c r="D260" s="41" t="s">
        <v>296</v>
      </c>
      <c r="E260" s="39" t="s">
        <v>283</v>
      </c>
    </row>
    <row r="261" spans="1:5" ht="12.75">
      <c r="A261" s="40">
        <v>260</v>
      </c>
      <c r="B261" s="41" t="s">
        <v>277</v>
      </c>
      <c r="C261" s="40" t="s">
        <v>294</v>
      </c>
      <c r="D261" s="41" t="s">
        <v>281</v>
      </c>
      <c r="E261" s="39" t="s">
        <v>283</v>
      </c>
    </row>
    <row r="262" spans="1:5" ht="12.75">
      <c r="A262" s="40">
        <v>261</v>
      </c>
      <c r="B262" s="41" t="s">
        <v>277</v>
      </c>
      <c r="C262" s="40" t="s">
        <v>294</v>
      </c>
      <c r="D262" s="41" t="s">
        <v>297</v>
      </c>
      <c r="E262" s="39" t="s">
        <v>283</v>
      </c>
    </row>
    <row r="263" spans="1:5" ht="12.75">
      <c r="A263" s="40">
        <v>262</v>
      </c>
      <c r="B263" s="41" t="s">
        <v>277</v>
      </c>
      <c r="C263" s="40" t="s">
        <v>294</v>
      </c>
      <c r="D263" s="41" t="s">
        <v>299</v>
      </c>
      <c r="E263" s="39" t="s">
        <v>283</v>
      </c>
    </row>
    <row r="264" spans="1:5" ht="12.75">
      <c r="A264" s="40">
        <v>263</v>
      </c>
      <c r="B264" s="41" t="s">
        <v>277</v>
      </c>
      <c r="C264" s="40" t="s">
        <v>294</v>
      </c>
      <c r="D264" s="41" t="s">
        <v>300</v>
      </c>
      <c r="E264" s="39" t="s">
        <v>283</v>
      </c>
    </row>
    <row r="265" spans="1:5" ht="12.75">
      <c r="A265" s="40">
        <v>264</v>
      </c>
      <c r="B265" s="41" t="s">
        <v>277</v>
      </c>
      <c r="C265" s="40" t="s">
        <v>294</v>
      </c>
      <c r="D265" s="41" t="s">
        <v>301</v>
      </c>
      <c r="E265" s="39" t="s">
        <v>283</v>
      </c>
    </row>
    <row r="266" spans="1:5" ht="12.75">
      <c r="A266" s="40">
        <v>265</v>
      </c>
      <c r="B266" s="41" t="s">
        <v>277</v>
      </c>
      <c r="C266" s="40" t="s">
        <v>294</v>
      </c>
      <c r="D266" s="41" t="s">
        <v>302</v>
      </c>
      <c r="E266" s="39" t="s">
        <v>283</v>
      </c>
    </row>
    <row r="267" spans="1:5" ht="12.75">
      <c r="A267" s="40">
        <v>266</v>
      </c>
      <c r="B267" s="41" t="s">
        <v>277</v>
      </c>
      <c r="C267" s="40" t="s">
        <v>294</v>
      </c>
      <c r="D267" s="41" t="s">
        <v>303</v>
      </c>
      <c r="E267" s="39" t="s">
        <v>283</v>
      </c>
    </row>
    <row r="268" spans="1:5" ht="12.75">
      <c r="A268" s="40">
        <v>267</v>
      </c>
      <c r="B268" s="41" t="s">
        <v>277</v>
      </c>
      <c r="C268" s="40" t="s">
        <v>294</v>
      </c>
      <c r="D268" s="41" t="s">
        <v>304</v>
      </c>
      <c r="E268" s="39" t="s">
        <v>283</v>
      </c>
    </row>
    <row r="269" spans="1:5" ht="12.75">
      <c r="A269" s="40">
        <v>268</v>
      </c>
      <c r="B269" s="41" t="s">
        <v>277</v>
      </c>
      <c r="C269" s="40" t="s">
        <v>294</v>
      </c>
      <c r="D269" s="41" t="s">
        <v>305</v>
      </c>
      <c r="E269" s="39" t="s">
        <v>283</v>
      </c>
    </row>
    <row r="270" spans="1:5" ht="12.75">
      <c r="A270" s="40">
        <v>269</v>
      </c>
      <c r="B270" s="41" t="s">
        <v>277</v>
      </c>
      <c r="C270" s="40" t="s">
        <v>294</v>
      </c>
      <c r="D270" s="41" t="s">
        <v>306</v>
      </c>
      <c r="E270" s="39" t="s">
        <v>283</v>
      </c>
    </row>
    <row r="271" spans="1:5" ht="12.75">
      <c r="A271" s="40">
        <v>270</v>
      </c>
      <c r="B271" s="41" t="s">
        <v>277</v>
      </c>
      <c r="C271" s="40" t="s">
        <v>294</v>
      </c>
      <c r="D271" s="41" t="s">
        <v>307</v>
      </c>
      <c r="E271" s="39" t="s">
        <v>283</v>
      </c>
    </row>
    <row r="272" spans="1:5" ht="12.75">
      <c r="A272" s="40">
        <v>271</v>
      </c>
      <c r="B272" s="41" t="s">
        <v>277</v>
      </c>
      <c r="C272" s="40" t="s">
        <v>294</v>
      </c>
      <c r="D272" s="41" t="s">
        <v>309</v>
      </c>
      <c r="E272" s="39" t="s">
        <v>283</v>
      </c>
    </row>
    <row r="273" spans="1:5" ht="12.75">
      <c r="A273" s="40">
        <v>272</v>
      </c>
      <c r="B273" s="41" t="s">
        <v>277</v>
      </c>
      <c r="C273" s="40" t="s">
        <v>294</v>
      </c>
      <c r="D273" s="41" t="s">
        <v>311</v>
      </c>
      <c r="E273" s="39" t="s">
        <v>283</v>
      </c>
    </row>
    <row r="274" spans="1:5" ht="12.75">
      <c r="A274" s="40">
        <v>273</v>
      </c>
      <c r="B274" s="41" t="s">
        <v>277</v>
      </c>
      <c r="C274" s="40" t="s">
        <v>294</v>
      </c>
      <c r="D274" s="41" t="s">
        <v>313</v>
      </c>
      <c r="E274" s="39" t="s">
        <v>283</v>
      </c>
    </row>
    <row r="275" spans="1:5" ht="12.75">
      <c r="A275" s="40">
        <v>274</v>
      </c>
      <c r="B275" s="41" t="s">
        <v>277</v>
      </c>
      <c r="C275" s="40" t="s">
        <v>294</v>
      </c>
      <c r="D275" s="41" t="s">
        <v>314</v>
      </c>
      <c r="E275" s="39" t="s">
        <v>283</v>
      </c>
    </row>
    <row r="276" spans="1:5" ht="12.75">
      <c r="A276" s="40">
        <v>275</v>
      </c>
      <c r="B276" s="41" t="s">
        <v>277</v>
      </c>
      <c r="C276" s="40" t="s">
        <v>294</v>
      </c>
      <c r="D276" s="41" t="s">
        <v>316</v>
      </c>
      <c r="E276" s="39" t="s">
        <v>283</v>
      </c>
    </row>
    <row r="277" spans="1:5" ht="12.75">
      <c r="A277" s="40">
        <v>276</v>
      </c>
      <c r="B277" s="41" t="s">
        <v>277</v>
      </c>
      <c r="C277" s="40" t="s">
        <v>294</v>
      </c>
      <c r="D277" s="41" t="s">
        <v>317</v>
      </c>
      <c r="E277" s="39" t="s">
        <v>283</v>
      </c>
    </row>
    <row r="278" spans="1:5" ht="12.75">
      <c r="A278" s="40">
        <v>277</v>
      </c>
      <c r="B278" s="41" t="s">
        <v>277</v>
      </c>
      <c r="C278" s="40" t="s">
        <v>294</v>
      </c>
      <c r="D278" s="41" t="s">
        <v>318</v>
      </c>
      <c r="E278" s="39" t="s">
        <v>283</v>
      </c>
    </row>
    <row r="279" spans="1:5" ht="12.75">
      <c r="A279" s="40">
        <v>278</v>
      </c>
      <c r="B279" s="41" t="s">
        <v>277</v>
      </c>
      <c r="C279" s="40" t="s">
        <v>294</v>
      </c>
      <c r="D279" s="41" t="s">
        <v>319</v>
      </c>
      <c r="E279" s="39" t="s">
        <v>283</v>
      </c>
    </row>
    <row r="280" spans="1:5" ht="12.75">
      <c r="A280" s="40">
        <v>279</v>
      </c>
      <c r="B280" s="41" t="s">
        <v>277</v>
      </c>
      <c r="C280" s="40" t="s">
        <v>294</v>
      </c>
      <c r="D280" s="41" t="s">
        <v>320</v>
      </c>
      <c r="E280" s="39" t="s">
        <v>283</v>
      </c>
    </row>
    <row r="281" spans="1:5" ht="12.75">
      <c r="A281" s="40">
        <v>280</v>
      </c>
      <c r="B281" s="41" t="s">
        <v>277</v>
      </c>
      <c r="C281" s="40" t="s">
        <v>294</v>
      </c>
      <c r="D281" s="41" t="s">
        <v>321</v>
      </c>
      <c r="E281" s="39" t="s">
        <v>283</v>
      </c>
    </row>
    <row r="282" spans="1:5" ht="24">
      <c r="A282" s="40">
        <v>281</v>
      </c>
      <c r="B282" s="41" t="s">
        <v>277</v>
      </c>
      <c r="C282" s="40" t="s">
        <v>322</v>
      </c>
      <c r="D282" s="41" t="s">
        <v>323</v>
      </c>
      <c r="E282" s="39" t="s">
        <v>283</v>
      </c>
    </row>
    <row r="283" spans="1:5" ht="12.75">
      <c r="A283" s="40">
        <v>282</v>
      </c>
      <c r="B283" s="41" t="s">
        <v>277</v>
      </c>
      <c r="C283" s="40" t="s">
        <v>322</v>
      </c>
      <c r="D283" s="41" t="s">
        <v>324</v>
      </c>
      <c r="E283" s="39" t="s">
        <v>283</v>
      </c>
    </row>
    <row r="284" spans="1:5" ht="12.75">
      <c r="A284" s="40">
        <v>283</v>
      </c>
      <c r="B284" s="41" t="s">
        <v>277</v>
      </c>
      <c r="C284" s="40" t="s">
        <v>322</v>
      </c>
      <c r="D284" s="41" t="s">
        <v>325</v>
      </c>
      <c r="E284" s="39" t="s">
        <v>283</v>
      </c>
    </row>
    <row r="285" spans="1:5" ht="12.75">
      <c r="A285" s="40">
        <v>284</v>
      </c>
      <c r="B285" s="41" t="s">
        <v>277</v>
      </c>
      <c r="C285" s="40" t="s">
        <v>322</v>
      </c>
      <c r="D285" s="41" t="s">
        <v>281</v>
      </c>
      <c r="E285" s="39" t="s">
        <v>283</v>
      </c>
    </row>
    <row r="286" spans="1:5" ht="24">
      <c r="A286" s="40">
        <v>285</v>
      </c>
      <c r="B286" s="41" t="s">
        <v>277</v>
      </c>
      <c r="C286" s="40" t="s">
        <v>322</v>
      </c>
      <c r="D286" s="41" t="s">
        <v>326</v>
      </c>
      <c r="E286" s="39" t="s">
        <v>283</v>
      </c>
    </row>
    <row r="287" spans="1:5" ht="12.75">
      <c r="A287" s="40">
        <v>286</v>
      </c>
      <c r="B287" s="41" t="s">
        <v>277</v>
      </c>
      <c r="C287" s="40" t="s">
        <v>322</v>
      </c>
      <c r="D287" s="41" t="s">
        <v>327</v>
      </c>
      <c r="E287" s="39" t="s">
        <v>283</v>
      </c>
    </row>
    <row r="288" spans="1:5" ht="12.75">
      <c r="A288" s="40">
        <v>287</v>
      </c>
      <c r="B288" s="41" t="s">
        <v>277</v>
      </c>
      <c r="C288" s="40" t="s">
        <v>322</v>
      </c>
      <c r="D288" s="41" t="s">
        <v>328</v>
      </c>
      <c r="E288" s="39" t="s">
        <v>283</v>
      </c>
    </row>
    <row r="289" spans="1:5" ht="12.75">
      <c r="A289" s="40">
        <v>288</v>
      </c>
      <c r="B289" s="41" t="s">
        <v>277</v>
      </c>
      <c r="C289" s="40" t="s">
        <v>322</v>
      </c>
      <c r="D289" s="41" t="s">
        <v>329</v>
      </c>
      <c r="E289" s="39" t="s">
        <v>283</v>
      </c>
    </row>
    <row r="290" spans="1:5" ht="12.75">
      <c r="A290" s="40">
        <v>289</v>
      </c>
      <c r="B290" s="41" t="s">
        <v>277</v>
      </c>
      <c r="C290" s="40" t="s">
        <v>322</v>
      </c>
      <c r="D290" s="41" t="s">
        <v>330</v>
      </c>
      <c r="E290" s="39"/>
    </row>
    <row r="291" spans="1:5" ht="12.75">
      <c r="A291" s="40">
        <v>290</v>
      </c>
      <c r="B291" s="41" t="s">
        <v>277</v>
      </c>
      <c r="C291" s="40" t="s">
        <v>322</v>
      </c>
      <c r="D291" s="41" t="s">
        <v>331</v>
      </c>
      <c r="E291" s="39" t="s">
        <v>283</v>
      </c>
    </row>
    <row r="292" spans="1:5" ht="12.75">
      <c r="A292" s="40">
        <v>291</v>
      </c>
      <c r="B292" s="41" t="s">
        <v>277</v>
      </c>
      <c r="C292" s="40" t="s">
        <v>322</v>
      </c>
      <c r="D292" s="41" t="s">
        <v>332</v>
      </c>
      <c r="E292" s="39" t="s">
        <v>283</v>
      </c>
    </row>
    <row r="293" spans="1:5" ht="12.75">
      <c r="A293" s="40">
        <v>292</v>
      </c>
      <c r="B293" s="41" t="s">
        <v>277</v>
      </c>
      <c r="C293" s="40" t="s">
        <v>322</v>
      </c>
      <c r="D293" s="41" t="s">
        <v>333</v>
      </c>
      <c r="E293" s="39" t="s">
        <v>283</v>
      </c>
    </row>
    <row r="294" spans="1:5" ht="12.75">
      <c r="A294" s="40">
        <v>293</v>
      </c>
      <c r="B294" s="41" t="s">
        <v>277</v>
      </c>
      <c r="C294" s="40" t="s">
        <v>322</v>
      </c>
      <c r="D294" s="41" t="s">
        <v>334</v>
      </c>
      <c r="E294" s="39" t="s">
        <v>283</v>
      </c>
    </row>
    <row r="295" spans="1:5" ht="12.75">
      <c r="A295" s="40">
        <v>294</v>
      </c>
      <c r="B295" s="41" t="s">
        <v>277</v>
      </c>
      <c r="C295" s="40" t="s">
        <v>322</v>
      </c>
      <c r="D295" s="41" t="s">
        <v>335</v>
      </c>
      <c r="E295" s="39" t="s">
        <v>283</v>
      </c>
    </row>
    <row r="296" spans="1:5" ht="12.75">
      <c r="A296" s="40">
        <v>295</v>
      </c>
      <c r="B296" s="41" t="s">
        <v>277</v>
      </c>
      <c r="C296" s="40" t="s">
        <v>322</v>
      </c>
      <c r="D296" s="41" t="s">
        <v>336</v>
      </c>
      <c r="E296" s="39" t="s">
        <v>283</v>
      </c>
    </row>
    <row r="297" spans="1:5" ht="12.75">
      <c r="A297" s="40">
        <v>296</v>
      </c>
      <c r="B297" s="41" t="s">
        <v>277</v>
      </c>
      <c r="C297" s="40" t="s">
        <v>322</v>
      </c>
      <c r="D297" s="41" t="s">
        <v>337</v>
      </c>
      <c r="E297" s="39" t="s">
        <v>283</v>
      </c>
    </row>
    <row r="298" spans="1:5" ht="12.75">
      <c r="A298" s="40">
        <v>297</v>
      </c>
      <c r="B298" s="41" t="s">
        <v>277</v>
      </c>
      <c r="C298" s="40" t="s">
        <v>322</v>
      </c>
      <c r="D298" s="41" t="s">
        <v>338</v>
      </c>
      <c r="E298" s="39" t="s">
        <v>283</v>
      </c>
    </row>
    <row r="299" spans="1:5" ht="12.75">
      <c r="A299" s="40">
        <v>298</v>
      </c>
      <c r="B299" s="41" t="s">
        <v>277</v>
      </c>
      <c r="C299" s="40" t="s">
        <v>322</v>
      </c>
      <c r="D299" s="41" t="s">
        <v>339</v>
      </c>
      <c r="E299" s="39" t="s">
        <v>283</v>
      </c>
    </row>
    <row r="300" spans="1:5" ht="12.75">
      <c r="A300" s="40">
        <v>299</v>
      </c>
      <c r="B300" s="41" t="s">
        <v>277</v>
      </c>
      <c r="C300" s="40" t="s">
        <v>322</v>
      </c>
      <c r="D300" s="41" t="s">
        <v>340</v>
      </c>
      <c r="E300" s="39" t="s">
        <v>283</v>
      </c>
    </row>
    <row r="301" spans="1:5" ht="12.75">
      <c r="A301" s="40">
        <v>300</v>
      </c>
      <c r="B301" s="41" t="s">
        <v>277</v>
      </c>
      <c r="C301" s="40" t="s">
        <v>322</v>
      </c>
      <c r="D301" s="41" t="s">
        <v>341</v>
      </c>
      <c r="E301" s="39" t="s">
        <v>283</v>
      </c>
    </row>
    <row r="302" spans="1:5" ht="12.75">
      <c r="A302" s="40">
        <v>301</v>
      </c>
      <c r="B302" s="41" t="s">
        <v>277</v>
      </c>
      <c r="C302" s="40" t="s">
        <v>322</v>
      </c>
      <c r="D302" s="41" t="s">
        <v>342</v>
      </c>
      <c r="E302" s="39" t="s">
        <v>283</v>
      </c>
    </row>
    <row r="303" spans="1:5" ht="12.75">
      <c r="A303" s="40">
        <v>302</v>
      </c>
      <c r="B303" s="41" t="s">
        <v>277</v>
      </c>
      <c r="C303" s="40" t="s">
        <v>322</v>
      </c>
      <c r="D303" s="41" t="s">
        <v>343</v>
      </c>
      <c r="E303" s="39" t="s">
        <v>283</v>
      </c>
    </row>
    <row r="304" spans="1:5" ht="12.75">
      <c r="A304" s="40">
        <v>303</v>
      </c>
      <c r="B304" s="41" t="s">
        <v>277</v>
      </c>
      <c r="C304" s="40" t="s">
        <v>322</v>
      </c>
      <c r="D304" s="41" t="s">
        <v>344</v>
      </c>
      <c r="E304" s="39" t="s">
        <v>283</v>
      </c>
    </row>
    <row r="305" spans="1:5" ht="12.75">
      <c r="A305" s="40">
        <v>304</v>
      </c>
      <c r="B305" s="41" t="s">
        <v>277</v>
      </c>
      <c r="C305" s="40" t="s">
        <v>322</v>
      </c>
      <c r="D305" s="41" t="s">
        <v>345</v>
      </c>
      <c r="E305" s="39" t="s">
        <v>283</v>
      </c>
    </row>
    <row r="306" spans="1:5" ht="12.75">
      <c r="A306" s="40">
        <v>305</v>
      </c>
      <c r="B306" s="41" t="s">
        <v>277</v>
      </c>
      <c r="C306" s="40" t="s">
        <v>322</v>
      </c>
      <c r="D306" s="41" t="s">
        <v>346</v>
      </c>
      <c r="E306" s="39" t="s">
        <v>283</v>
      </c>
    </row>
    <row r="307" spans="1:5" ht="12.75">
      <c r="A307" s="40">
        <v>306</v>
      </c>
      <c r="B307" s="41" t="s">
        <v>277</v>
      </c>
      <c r="C307" s="40" t="s">
        <v>322</v>
      </c>
      <c r="D307" s="41" t="s">
        <v>347</v>
      </c>
      <c r="E307" s="39" t="s">
        <v>283</v>
      </c>
    </row>
    <row r="308" spans="1:5" ht="12.75">
      <c r="A308" s="40">
        <v>307</v>
      </c>
      <c r="B308" s="41" t="s">
        <v>277</v>
      </c>
      <c r="C308" s="40" t="s">
        <v>322</v>
      </c>
      <c r="D308" s="41" t="s">
        <v>348</v>
      </c>
      <c r="E308" s="39"/>
    </row>
    <row r="309" spans="1:5" ht="12.75">
      <c r="A309" s="40">
        <v>308</v>
      </c>
      <c r="B309" s="41" t="s">
        <v>277</v>
      </c>
      <c r="C309" s="40" t="s">
        <v>322</v>
      </c>
      <c r="D309" s="41" t="s">
        <v>349</v>
      </c>
      <c r="E309" s="39"/>
    </row>
    <row r="310" spans="1:5" ht="12.75">
      <c r="A310" s="40">
        <v>309</v>
      </c>
      <c r="B310" s="41" t="s">
        <v>277</v>
      </c>
      <c r="C310" s="40" t="s">
        <v>322</v>
      </c>
      <c r="D310" s="41" t="s">
        <v>350</v>
      </c>
      <c r="E310" s="39"/>
    </row>
    <row r="311" spans="1:5" ht="12.75">
      <c r="A311" s="40">
        <v>310</v>
      </c>
      <c r="B311" s="41" t="s">
        <v>277</v>
      </c>
      <c r="C311" s="40" t="s">
        <v>322</v>
      </c>
      <c r="D311" s="41" t="s">
        <v>351</v>
      </c>
      <c r="E311" s="39"/>
    </row>
    <row r="312" spans="1:5" ht="12.75">
      <c r="A312" s="40">
        <v>311</v>
      </c>
      <c r="B312" s="41" t="s">
        <v>277</v>
      </c>
      <c r="C312" s="40" t="s">
        <v>322</v>
      </c>
      <c r="D312" s="41" t="s">
        <v>352</v>
      </c>
      <c r="E312" s="39"/>
    </row>
    <row r="313" spans="1:5" ht="12.75">
      <c r="A313" s="40">
        <v>312</v>
      </c>
      <c r="B313" s="41" t="s">
        <v>277</v>
      </c>
      <c r="C313" s="40" t="s">
        <v>322</v>
      </c>
      <c r="D313" s="41" t="s">
        <v>353</v>
      </c>
      <c r="E313" s="39" t="s">
        <v>283</v>
      </c>
    </row>
    <row r="314" spans="1:5" ht="12.75">
      <c r="A314" s="40">
        <v>313</v>
      </c>
      <c r="B314" s="41" t="s">
        <v>277</v>
      </c>
      <c r="C314" s="40" t="s">
        <v>322</v>
      </c>
      <c r="D314" s="41" t="s">
        <v>354</v>
      </c>
      <c r="E314" s="39" t="s">
        <v>283</v>
      </c>
    </row>
    <row r="315" spans="1:5" ht="12.75">
      <c r="A315" s="40">
        <v>314</v>
      </c>
      <c r="B315" s="41" t="s">
        <v>277</v>
      </c>
      <c r="C315" s="40" t="s">
        <v>355</v>
      </c>
      <c r="D315" s="41" t="s">
        <v>356</v>
      </c>
      <c r="E315" s="39" t="s">
        <v>283</v>
      </c>
    </row>
    <row r="316" spans="1:5" ht="12.75">
      <c r="A316" s="40">
        <v>315</v>
      </c>
      <c r="B316" s="41" t="s">
        <v>277</v>
      </c>
      <c r="C316" s="40" t="s">
        <v>355</v>
      </c>
      <c r="D316" s="41" t="s">
        <v>357</v>
      </c>
      <c r="E316" s="39" t="s">
        <v>283</v>
      </c>
    </row>
    <row r="317" spans="1:5" ht="12.75">
      <c r="A317" s="40">
        <v>316</v>
      </c>
      <c r="B317" s="41" t="s">
        <v>277</v>
      </c>
      <c r="C317" s="40" t="s">
        <v>355</v>
      </c>
      <c r="D317" s="41" t="s">
        <v>358</v>
      </c>
      <c r="E317" s="39" t="s">
        <v>283</v>
      </c>
    </row>
    <row r="318" spans="1:5" ht="12.75">
      <c r="A318" s="40">
        <v>317</v>
      </c>
      <c r="B318" s="41" t="s">
        <v>277</v>
      </c>
      <c r="C318" s="40" t="s">
        <v>355</v>
      </c>
      <c r="D318" s="41" t="s">
        <v>359</v>
      </c>
      <c r="E318" s="39" t="s">
        <v>283</v>
      </c>
    </row>
    <row r="319" spans="1:5" ht="12.75">
      <c r="A319" s="40">
        <v>318</v>
      </c>
      <c r="B319" s="41" t="s">
        <v>277</v>
      </c>
      <c r="C319" s="40" t="s">
        <v>355</v>
      </c>
      <c r="D319" s="41" t="s">
        <v>361</v>
      </c>
      <c r="E319" s="39" t="s">
        <v>283</v>
      </c>
    </row>
    <row r="320" spans="1:5" ht="12.75">
      <c r="A320" s="40">
        <v>319</v>
      </c>
      <c r="B320" s="41" t="s">
        <v>277</v>
      </c>
      <c r="C320" s="40" t="s">
        <v>355</v>
      </c>
      <c r="D320" s="41" t="s">
        <v>362</v>
      </c>
      <c r="E320" s="39" t="s">
        <v>283</v>
      </c>
    </row>
    <row r="321" spans="1:5" ht="12.75">
      <c r="A321" s="40">
        <v>320</v>
      </c>
      <c r="B321" s="41" t="s">
        <v>277</v>
      </c>
      <c r="C321" s="40" t="s">
        <v>355</v>
      </c>
      <c r="D321" s="41" t="s">
        <v>363</v>
      </c>
      <c r="E321" s="39" t="s">
        <v>283</v>
      </c>
    </row>
    <row r="322" spans="1:5" ht="12.75">
      <c r="A322" s="40">
        <v>321</v>
      </c>
      <c r="B322" s="41" t="s">
        <v>277</v>
      </c>
      <c r="C322" s="40" t="s">
        <v>355</v>
      </c>
      <c r="D322" s="41" t="s">
        <v>364</v>
      </c>
      <c r="E322" s="39" t="s">
        <v>283</v>
      </c>
    </row>
    <row r="323" spans="1:5" ht="12.75">
      <c r="A323" s="40">
        <v>322</v>
      </c>
      <c r="B323" s="41" t="s">
        <v>277</v>
      </c>
      <c r="C323" s="40" t="s">
        <v>355</v>
      </c>
      <c r="D323" s="41" t="s">
        <v>365</v>
      </c>
      <c r="E323" s="39" t="s">
        <v>283</v>
      </c>
    </row>
    <row r="324" spans="1:5" ht="12.75">
      <c r="A324" s="40">
        <v>323</v>
      </c>
      <c r="B324" s="41" t="s">
        <v>277</v>
      </c>
      <c r="C324" s="40" t="s">
        <v>355</v>
      </c>
      <c r="D324" s="41" t="s">
        <v>366</v>
      </c>
      <c r="E324" s="39" t="s">
        <v>283</v>
      </c>
    </row>
    <row r="325" spans="1:5" ht="12.75">
      <c r="A325" s="40">
        <v>324</v>
      </c>
      <c r="B325" s="41" t="s">
        <v>277</v>
      </c>
      <c r="C325" s="40" t="s">
        <v>355</v>
      </c>
      <c r="D325" s="41" t="s">
        <v>367</v>
      </c>
      <c r="E325" s="39" t="s">
        <v>283</v>
      </c>
    </row>
    <row r="326" spans="1:5" ht="12.75">
      <c r="A326" s="40">
        <v>325</v>
      </c>
      <c r="B326" s="41" t="s">
        <v>277</v>
      </c>
      <c r="C326" s="40" t="s">
        <v>355</v>
      </c>
      <c r="D326" s="41" t="s">
        <v>368</v>
      </c>
      <c r="E326" s="39" t="s">
        <v>283</v>
      </c>
    </row>
    <row r="327" spans="1:5" ht="12.75">
      <c r="A327" s="40">
        <v>326</v>
      </c>
      <c r="B327" s="41" t="s">
        <v>277</v>
      </c>
      <c r="C327" s="40" t="s">
        <v>355</v>
      </c>
      <c r="D327" s="41" t="s">
        <v>369</v>
      </c>
      <c r="E327" s="39" t="s">
        <v>283</v>
      </c>
    </row>
    <row r="328" spans="1:5" ht="12.75">
      <c r="A328" s="40">
        <v>327</v>
      </c>
      <c r="B328" s="41" t="s">
        <v>277</v>
      </c>
      <c r="C328" s="40" t="s">
        <v>355</v>
      </c>
      <c r="D328" s="41" t="s">
        <v>370</v>
      </c>
      <c r="E328" s="39" t="s">
        <v>283</v>
      </c>
    </row>
    <row r="329" spans="1:5" ht="12.75">
      <c r="A329" s="40">
        <v>328</v>
      </c>
      <c r="B329" s="41" t="s">
        <v>5</v>
      </c>
      <c r="C329" s="40" t="s">
        <v>371</v>
      </c>
      <c r="D329" s="41" t="s">
        <v>372</v>
      </c>
      <c r="E329" s="39" t="s">
        <v>373</v>
      </c>
    </row>
    <row r="330" spans="1:5" ht="12.75">
      <c r="A330" s="40">
        <v>329</v>
      </c>
      <c r="B330" s="41" t="s">
        <v>5</v>
      </c>
      <c r="C330" s="40" t="s">
        <v>371</v>
      </c>
      <c r="D330" s="41" t="s">
        <v>374</v>
      </c>
      <c r="E330" s="39" t="s">
        <v>373</v>
      </c>
    </row>
    <row r="331" spans="1:5" ht="12.75">
      <c r="A331" s="40">
        <v>330</v>
      </c>
      <c r="B331" s="41" t="s">
        <v>5</v>
      </c>
      <c r="C331" s="40" t="s">
        <v>371</v>
      </c>
      <c r="D331" s="41" t="s">
        <v>375</v>
      </c>
      <c r="E331" s="39" t="s">
        <v>373</v>
      </c>
    </row>
    <row r="332" spans="1:5" ht="12.75">
      <c r="A332" s="40">
        <v>331</v>
      </c>
      <c r="B332" s="41" t="s">
        <v>5</v>
      </c>
      <c r="C332" s="40" t="s">
        <v>371</v>
      </c>
      <c r="D332" s="41" t="s">
        <v>376</v>
      </c>
      <c r="E332" s="39" t="s">
        <v>373</v>
      </c>
    </row>
    <row r="333" spans="1:5" ht="12.75">
      <c r="A333" s="40">
        <v>332</v>
      </c>
      <c r="B333" s="41" t="s">
        <v>5</v>
      </c>
      <c r="C333" s="40" t="s">
        <v>371</v>
      </c>
      <c r="D333" s="41" t="s">
        <v>377</v>
      </c>
      <c r="E333" s="39" t="s">
        <v>373</v>
      </c>
    </row>
    <row r="334" spans="1:5" ht="12.75">
      <c r="A334" s="40">
        <v>333</v>
      </c>
      <c r="B334" s="41" t="s">
        <v>5</v>
      </c>
      <c r="C334" s="40" t="s">
        <v>371</v>
      </c>
      <c r="D334" s="41" t="s">
        <v>378</v>
      </c>
      <c r="E334" s="39" t="s">
        <v>373</v>
      </c>
    </row>
    <row r="335" spans="1:5" ht="12.75">
      <c r="A335" s="40">
        <v>334</v>
      </c>
      <c r="B335" s="41" t="s">
        <v>5</v>
      </c>
      <c r="C335" s="40" t="s">
        <v>371</v>
      </c>
      <c r="D335" s="41" t="s">
        <v>379</v>
      </c>
      <c r="E335" s="39" t="s">
        <v>373</v>
      </c>
    </row>
    <row r="336" spans="1:5" ht="12.75">
      <c r="A336" s="40">
        <v>335</v>
      </c>
      <c r="B336" s="41" t="s">
        <v>5</v>
      </c>
      <c r="C336" s="40" t="s">
        <v>371</v>
      </c>
      <c r="D336" s="41" t="s">
        <v>380</v>
      </c>
      <c r="E336" s="39" t="s">
        <v>373</v>
      </c>
    </row>
    <row r="337" spans="1:5" ht="12.75">
      <c r="A337" s="40">
        <v>336</v>
      </c>
      <c r="B337" s="41" t="s">
        <v>5</v>
      </c>
      <c r="C337" s="40" t="s">
        <v>371</v>
      </c>
      <c r="D337" s="41" t="s">
        <v>381</v>
      </c>
      <c r="E337" s="39" t="s">
        <v>373</v>
      </c>
    </row>
    <row r="338" spans="1:5" ht="12.75">
      <c r="A338" s="40">
        <v>337</v>
      </c>
      <c r="B338" s="41" t="s">
        <v>5</v>
      </c>
      <c r="C338" s="40" t="s">
        <v>371</v>
      </c>
      <c r="D338" s="41" t="s">
        <v>382</v>
      </c>
      <c r="E338" s="39" t="s">
        <v>373</v>
      </c>
    </row>
    <row r="339" spans="1:5" ht="12.75">
      <c r="A339" s="40">
        <v>338</v>
      </c>
      <c r="B339" s="41" t="s">
        <v>5</v>
      </c>
      <c r="C339" s="40" t="s">
        <v>371</v>
      </c>
      <c r="D339" s="41" t="s">
        <v>383</v>
      </c>
      <c r="E339" s="39" t="s">
        <v>373</v>
      </c>
    </row>
    <row r="340" spans="1:5" ht="12.75">
      <c r="A340" s="40">
        <v>339</v>
      </c>
      <c r="B340" s="41" t="s">
        <v>5</v>
      </c>
      <c r="C340" s="40" t="s">
        <v>371</v>
      </c>
      <c r="D340" s="41" t="s">
        <v>385</v>
      </c>
      <c r="E340" s="39" t="s">
        <v>373</v>
      </c>
    </row>
    <row r="341" spans="1:5" ht="24">
      <c r="A341" s="40">
        <v>340</v>
      </c>
      <c r="B341" s="41" t="s">
        <v>5</v>
      </c>
      <c r="C341" s="40" t="s">
        <v>371</v>
      </c>
      <c r="D341" s="41" t="s">
        <v>387</v>
      </c>
      <c r="E341" s="39" t="s">
        <v>373</v>
      </c>
    </row>
    <row r="342" spans="1:5" ht="36">
      <c r="A342" s="40">
        <v>341</v>
      </c>
      <c r="B342" s="41" t="s">
        <v>5</v>
      </c>
      <c r="C342" s="40" t="s">
        <v>371</v>
      </c>
      <c r="D342" s="41" t="s">
        <v>390</v>
      </c>
      <c r="E342" s="39" t="s">
        <v>373</v>
      </c>
    </row>
    <row r="343" spans="1:5" ht="36">
      <c r="A343" s="40">
        <v>342</v>
      </c>
      <c r="B343" s="41" t="s">
        <v>5</v>
      </c>
      <c r="C343" s="40" t="s">
        <v>371</v>
      </c>
      <c r="D343" s="41" t="s">
        <v>391</v>
      </c>
      <c r="E343" s="39" t="s">
        <v>373</v>
      </c>
    </row>
    <row r="344" spans="1:5" ht="12.75">
      <c r="A344" s="40">
        <v>343</v>
      </c>
      <c r="B344" s="41" t="s">
        <v>277</v>
      </c>
      <c r="C344" s="40" t="s">
        <v>355</v>
      </c>
      <c r="D344" s="41" t="s">
        <v>392</v>
      </c>
      <c r="E344" s="39" t="s">
        <v>283</v>
      </c>
    </row>
    <row r="345" spans="1:5" ht="24">
      <c r="A345" s="40">
        <v>344</v>
      </c>
      <c r="B345" s="41" t="s">
        <v>277</v>
      </c>
      <c r="C345" s="40" t="s">
        <v>355</v>
      </c>
      <c r="D345" s="41" t="s">
        <v>393</v>
      </c>
      <c r="E345" s="39" t="s">
        <v>283</v>
      </c>
    </row>
    <row r="346" spans="1:5" ht="12.75">
      <c r="A346" s="40">
        <v>345</v>
      </c>
      <c r="B346" s="41" t="s">
        <v>277</v>
      </c>
      <c r="C346" s="40" t="s">
        <v>355</v>
      </c>
      <c r="D346" s="41" t="s">
        <v>394</v>
      </c>
      <c r="E346" s="39" t="s">
        <v>283</v>
      </c>
    </row>
    <row r="347" spans="1:5" ht="12.75">
      <c r="A347" s="40">
        <v>346</v>
      </c>
      <c r="B347" s="41" t="s">
        <v>277</v>
      </c>
      <c r="C347" s="40" t="s">
        <v>355</v>
      </c>
      <c r="D347" s="41" t="s">
        <v>395</v>
      </c>
      <c r="E347" s="39" t="s">
        <v>283</v>
      </c>
    </row>
    <row r="348" spans="1:5" ht="12.75">
      <c r="A348" s="40">
        <v>347</v>
      </c>
      <c r="B348" s="41" t="s">
        <v>277</v>
      </c>
      <c r="C348" s="40" t="s">
        <v>355</v>
      </c>
      <c r="D348" s="41" t="s">
        <v>396</v>
      </c>
      <c r="E348" s="39" t="s">
        <v>283</v>
      </c>
    </row>
    <row r="349" spans="1:5" ht="12.75">
      <c r="A349" s="40">
        <v>348</v>
      </c>
      <c r="B349" s="41" t="s">
        <v>277</v>
      </c>
      <c r="C349" s="40" t="s">
        <v>355</v>
      </c>
      <c r="D349" s="41" t="s">
        <v>397</v>
      </c>
      <c r="E349" s="39" t="s">
        <v>283</v>
      </c>
    </row>
    <row r="350" spans="1:5" ht="36">
      <c r="A350" s="40">
        <v>349</v>
      </c>
      <c r="B350" s="41" t="s">
        <v>277</v>
      </c>
      <c r="C350" s="40" t="s">
        <v>355</v>
      </c>
      <c r="D350" s="41" t="s">
        <v>398</v>
      </c>
      <c r="E350" s="39" t="s">
        <v>283</v>
      </c>
    </row>
    <row r="351" spans="1:5" ht="12.75">
      <c r="A351" s="40">
        <v>350</v>
      </c>
      <c r="B351" s="41" t="s">
        <v>277</v>
      </c>
      <c r="C351" s="40" t="s">
        <v>355</v>
      </c>
      <c r="D351" s="41" t="s">
        <v>399</v>
      </c>
      <c r="E351" s="39" t="s">
        <v>283</v>
      </c>
    </row>
    <row r="352" spans="1:5" ht="12.75">
      <c r="A352" s="40">
        <v>351</v>
      </c>
      <c r="B352" s="41" t="s">
        <v>277</v>
      </c>
      <c r="C352" s="40" t="s">
        <v>355</v>
      </c>
      <c r="D352" s="41" t="s">
        <v>400</v>
      </c>
      <c r="E352" s="39" t="s">
        <v>283</v>
      </c>
    </row>
    <row r="353" spans="1:5" ht="24">
      <c r="A353" s="40">
        <v>352</v>
      </c>
      <c r="B353" s="41" t="s">
        <v>277</v>
      </c>
      <c r="C353" s="40" t="s">
        <v>355</v>
      </c>
      <c r="D353" s="41" t="s">
        <v>401</v>
      </c>
      <c r="E353" s="39" t="s">
        <v>283</v>
      </c>
    </row>
    <row r="354" spans="1:5" ht="12.75">
      <c r="A354" s="40">
        <v>353</v>
      </c>
      <c r="B354" s="41" t="s">
        <v>277</v>
      </c>
      <c r="C354" s="40" t="s">
        <v>355</v>
      </c>
      <c r="D354" s="41" t="s">
        <v>402</v>
      </c>
      <c r="E354" s="39" t="s">
        <v>283</v>
      </c>
    </row>
    <row r="355" spans="1:5" ht="12.75">
      <c r="A355" s="40">
        <v>354</v>
      </c>
      <c r="B355" s="41" t="s">
        <v>277</v>
      </c>
      <c r="C355" s="40" t="s">
        <v>355</v>
      </c>
      <c r="D355" s="41" t="s">
        <v>403</v>
      </c>
      <c r="E355" s="39" t="s">
        <v>283</v>
      </c>
    </row>
    <row r="356" spans="1:5" ht="24">
      <c r="A356" s="40">
        <v>355</v>
      </c>
      <c r="B356" s="41" t="s">
        <v>6</v>
      </c>
      <c r="C356" s="40" t="s">
        <v>404</v>
      </c>
      <c r="D356" s="41" t="s">
        <v>405</v>
      </c>
      <c r="E356" s="39" t="s">
        <v>373</v>
      </c>
    </row>
    <row r="357" spans="1:5" ht="12.75">
      <c r="A357" s="40">
        <v>356</v>
      </c>
      <c r="B357" s="41" t="s">
        <v>6</v>
      </c>
      <c r="C357" s="40" t="s">
        <v>404</v>
      </c>
      <c r="D357" s="41" t="s">
        <v>407</v>
      </c>
      <c r="E357" s="39" t="s">
        <v>373</v>
      </c>
    </row>
    <row r="358" spans="1:5" ht="12.75">
      <c r="A358" s="40">
        <v>357</v>
      </c>
      <c r="B358" s="41" t="s">
        <v>6</v>
      </c>
      <c r="C358" s="40" t="s">
        <v>404</v>
      </c>
      <c r="D358" s="41" t="s">
        <v>408</v>
      </c>
      <c r="E358" s="39" t="s">
        <v>373</v>
      </c>
    </row>
    <row r="359" spans="1:5" ht="12.75">
      <c r="A359" s="40">
        <v>358</v>
      </c>
      <c r="B359" s="41" t="s">
        <v>6</v>
      </c>
      <c r="C359" s="40" t="s">
        <v>404</v>
      </c>
      <c r="D359" s="41" t="s">
        <v>410</v>
      </c>
      <c r="E359" s="39" t="s">
        <v>373</v>
      </c>
    </row>
    <row r="360" spans="1:5" ht="12.75">
      <c r="A360" s="40">
        <v>359</v>
      </c>
      <c r="B360" s="41" t="s">
        <v>6</v>
      </c>
      <c r="C360" s="40" t="s">
        <v>404</v>
      </c>
      <c r="D360" s="41" t="s">
        <v>411</v>
      </c>
      <c r="E360" s="39" t="s">
        <v>373</v>
      </c>
    </row>
    <row r="361" spans="1:5" ht="12.75">
      <c r="A361" s="40">
        <v>360</v>
      </c>
      <c r="B361" s="41" t="s">
        <v>6</v>
      </c>
      <c r="C361" s="40" t="s">
        <v>404</v>
      </c>
      <c r="D361" s="41" t="s">
        <v>412</v>
      </c>
      <c r="E361" s="39" t="s">
        <v>373</v>
      </c>
    </row>
    <row r="362" spans="1:5" ht="12.75">
      <c r="A362" s="40">
        <v>361</v>
      </c>
      <c r="B362" s="41" t="s">
        <v>6</v>
      </c>
      <c r="C362" s="40" t="s">
        <v>404</v>
      </c>
      <c r="D362" s="41" t="s">
        <v>413</v>
      </c>
      <c r="E362" s="39" t="s">
        <v>373</v>
      </c>
    </row>
    <row r="363" spans="1:5" ht="12.75">
      <c r="A363" s="40">
        <v>362</v>
      </c>
      <c r="B363" s="41" t="s">
        <v>6</v>
      </c>
      <c r="C363" s="40" t="s">
        <v>404</v>
      </c>
      <c r="D363" s="41" t="s">
        <v>414</v>
      </c>
      <c r="E363" s="39" t="s">
        <v>373</v>
      </c>
    </row>
    <row r="364" spans="1:5" ht="12.75">
      <c r="A364" s="40">
        <v>363</v>
      </c>
      <c r="B364" s="41" t="s">
        <v>6</v>
      </c>
      <c r="C364" s="40" t="s">
        <v>404</v>
      </c>
      <c r="D364" s="41" t="s">
        <v>415</v>
      </c>
      <c r="E364" s="39" t="s">
        <v>373</v>
      </c>
    </row>
    <row r="365" spans="1:5" ht="12.75">
      <c r="A365" s="40">
        <v>364</v>
      </c>
      <c r="B365" s="41" t="s">
        <v>6</v>
      </c>
      <c r="C365" s="40" t="s">
        <v>404</v>
      </c>
      <c r="D365" s="41" t="s">
        <v>416</v>
      </c>
      <c r="E365" s="39" t="s">
        <v>373</v>
      </c>
    </row>
    <row r="366" spans="1:5" ht="12.75">
      <c r="A366" s="40">
        <v>365</v>
      </c>
      <c r="B366" s="41" t="s">
        <v>6</v>
      </c>
      <c r="C366" s="40" t="s">
        <v>404</v>
      </c>
      <c r="D366" s="41" t="s">
        <v>417</v>
      </c>
      <c r="E366" s="39" t="s">
        <v>373</v>
      </c>
    </row>
    <row r="367" spans="1:5" ht="12.75">
      <c r="A367" s="40">
        <v>366</v>
      </c>
      <c r="B367" s="41" t="s">
        <v>6</v>
      </c>
      <c r="C367" s="40" t="s">
        <v>404</v>
      </c>
      <c r="D367" s="41" t="s">
        <v>418</v>
      </c>
      <c r="E367" s="39" t="s">
        <v>373</v>
      </c>
    </row>
    <row r="368" spans="1:5" ht="24">
      <c r="A368" s="40">
        <v>367</v>
      </c>
      <c r="B368" s="41" t="s">
        <v>6</v>
      </c>
      <c r="C368" s="40" t="s">
        <v>419</v>
      </c>
      <c r="D368" s="41" t="s">
        <v>420</v>
      </c>
      <c r="E368" s="39" t="s">
        <v>373</v>
      </c>
    </row>
    <row r="369" spans="1:5" ht="24">
      <c r="A369" s="40">
        <v>368</v>
      </c>
      <c r="B369" s="41" t="s">
        <v>6</v>
      </c>
      <c r="C369" s="40" t="s">
        <v>419</v>
      </c>
      <c r="D369" s="41" t="s">
        <v>421</v>
      </c>
      <c r="E369" s="39" t="s">
        <v>373</v>
      </c>
    </row>
    <row r="370" spans="1:5" ht="24">
      <c r="A370" s="40">
        <v>369</v>
      </c>
      <c r="B370" s="41" t="s">
        <v>6</v>
      </c>
      <c r="C370" s="40" t="s">
        <v>419</v>
      </c>
      <c r="D370" s="41" t="s">
        <v>422</v>
      </c>
      <c r="E370" s="39" t="s">
        <v>373</v>
      </c>
    </row>
    <row r="371" spans="1:5" ht="24">
      <c r="A371" s="40">
        <v>370</v>
      </c>
      <c r="B371" s="41" t="s">
        <v>6</v>
      </c>
      <c r="C371" s="40" t="s">
        <v>419</v>
      </c>
      <c r="D371" s="41" t="s">
        <v>423</v>
      </c>
      <c r="E371" s="39" t="s">
        <v>373</v>
      </c>
    </row>
    <row r="372" spans="1:5" ht="24">
      <c r="A372" s="40">
        <v>371</v>
      </c>
      <c r="B372" s="41" t="s">
        <v>6</v>
      </c>
      <c r="C372" s="40" t="s">
        <v>419</v>
      </c>
      <c r="D372" s="41" t="s">
        <v>424</v>
      </c>
      <c r="E372" s="39" t="s">
        <v>373</v>
      </c>
    </row>
    <row r="373" spans="1:5" ht="24">
      <c r="A373" s="40">
        <v>372</v>
      </c>
      <c r="B373" s="41" t="s">
        <v>6</v>
      </c>
      <c r="C373" s="40" t="s">
        <v>419</v>
      </c>
      <c r="D373" s="41" t="s">
        <v>425</v>
      </c>
      <c r="E373" s="39" t="s">
        <v>373</v>
      </c>
    </row>
    <row r="374" spans="1:5" ht="24">
      <c r="A374" s="40">
        <v>373</v>
      </c>
      <c r="B374" s="41" t="s">
        <v>6</v>
      </c>
      <c r="C374" s="40" t="s">
        <v>419</v>
      </c>
      <c r="D374" s="41" t="s">
        <v>426</v>
      </c>
      <c r="E374" s="39" t="s">
        <v>373</v>
      </c>
    </row>
    <row r="375" spans="1:5" ht="24">
      <c r="A375" s="40">
        <v>374</v>
      </c>
      <c r="B375" s="41" t="s">
        <v>6</v>
      </c>
      <c r="C375" s="40" t="s">
        <v>419</v>
      </c>
      <c r="D375" s="41" t="s">
        <v>427</v>
      </c>
      <c r="E375" s="39" t="s">
        <v>373</v>
      </c>
    </row>
    <row r="376" spans="1:5" ht="24">
      <c r="A376" s="40">
        <v>375</v>
      </c>
      <c r="B376" s="41" t="s">
        <v>6</v>
      </c>
      <c r="C376" s="40" t="s">
        <v>419</v>
      </c>
      <c r="D376" s="42" t="s">
        <v>428</v>
      </c>
      <c r="E376" s="39" t="s">
        <v>373</v>
      </c>
    </row>
    <row r="377" spans="1:5" ht="24">
      <c r="A377" s="40">
        <v>376</v>
      </c>
      <c r="B377" s="41" t="s">
        <v>6</v>
      </c>
      <c r="C377" s="40" t="s">
        <v>419</v>
      </c>
      <c r="D377" s="41" t="s">
        <v>429</v>
      </c>
      <c r="E377" s="39" t="s">
        <v>373</v>
      </c>
    </row>
    <row r="378" spans="1:5" ht="24">
      <c r="A378" s="40">
        <v>377</v>
      </c>
      <c r="B378" s="41" t="s">
        <v>6</v>
      </c>
      <c r="C378" s="40" t="s">
        <v>419</v>
      </c>
      <c r="D378" s="41" t="s">
        <v>430</v>
      </c>
      <c r="E378" s="39" t="s">
        <v>373</v>
      </c>
    </row>
    <row r="379" spans="1:5" ht="24">
      <c r="A379" s="40">
        <v>378</v>
      </c>
      <c r="B379" s="41" t="s">
        <v>6</v>
      </c>
      <c r="C379" s="40" t="s">
        <v>419</v>
      </c>
      <c r="D379" s="41" t="s">
        <v>431</v>
      </c>
      <c r="E379" s="39" t="s">
        <v>373</v>
      </c>
    </row>
    <row r="380" spans="1:5" ht="24">
      <c r="A380" s="40">
        <v>379</v>
      </c>
      <c r="B380" s="41" t="s">
        <v>6</v>
      </c>
      <c r="C380" s="40" t="s">
        <v>419</v>
      </c>
      <c r="D380" s="41" t="s">
        <v>432</v>
      </c>
      <c r="E380" s="39" t="s">
        <v>373</v>
      </c>
    </row>
    <row r="381" spans="1:5" ht="24">
      <c r="A381" s="40">
        <v>380</v>
      </c>
      <c r="B381" s="41" t="s">
        <v>6</v>
      </c>
      <c r="C381" s="40" t="s">
        <v>419</v>
      </c>
      <c r="D381" s="41" t="s">
        <v>433</v>
      </c>
      <c r="E381" s="39" t="s">
        <v>373</v>
      </c>
    </row>
    <row r="382" spans="1:5" ht="24">
      <c r="A382" s="40">
        <v>381</v>
      </c>
      <c r="B382" s="41" t="s">
        <v>6</v>
      </c>
      <c r="C382" s="40" t="s">
        <v>419</v>
      </c>
      <c r="D382" s="41" t="s">
        <v>434</v>
      </c>
      <c r="E382" s="39" t="s">
        <v>373</v>
      </c>
    </row>
    <row r="383" spans="1:5" ht="24">
      <c r="A383" s="40">
        <v>382</v>
      </c>
      <c r="B383" s="41" t="s">
        <v>6</v>
      </c>
      <c r="C383" s="40" t="s">
        <v>419</v>
      </c>
      <c r="D383" s="41" t="s">
        <v>435</v>
      </c>
      <c r="E383" s="39" t="s">
        <v>373</v>
      </c>
    </row>
    <row r="384" spans="1:5" ht="24">
      <c r="A384" s="40">
        <v>383</v>
      </c>
      <c r="B384" s="41" t="s">
        <v>6</v>
      </c>
      <c r="C384" s="40" t="s">
        <v>419</v>
      </c>
      <c r="D384" s="41" t="s">
        <v>436</v>
      </c>
      <c r="E384" s="39" t="s">
        <v>373</v>
      </c>
    </row>
    <row r="385" spans="1:5" ht="24">
      <c r="A385" s="40">
        <v>384</v>
      </c>
      <c r="B385" s="41" t="s">
        <v>6</v>
      </c>
      <c r="C385" s="40" t="s">
        <v>419</v>
      </c>
      <c r="D385" s="41" t="s">
        <v>437</v>
      </c>
      <c r="E385" s="39" t="s">
        <v>373</v>
      </c>
    </row>
    <row r="386" spans="1:5" ht="24">
      <c r="A386" s="40">
        <v>385</v>
      </c>
      <c r="B386" s="41" t="s">
        <v>6</v>
      </c>
      <c r="C386" s="40" t="s">
        <v>419</v>
      </c>
      <c r="D386" s="41" t="s">
        <v>438</v>
      </c>
      <c r="E386" s="39" t="s">
        <v>373</v>
      </c>
    </row>
    <row r="387" spans="1:5" ht="24">
      <c r="A387" s="40">
        <v>386</v>
      </c>
      <c r="B387" s="41" t="s">
        <v>6</v>
      </c>
      <c r="C387" s="40" t="s">
        <v>419</v>
      </c>
      <c r="D387" s="41" t="s">
        <v>439</v>
      </c>
      <c r="E387" s="39" t="s">
        <v>373</v>
      </c>
    </row>
    <row r="388" spans="1:5" ht="24">
      <c r="A388" s="40">
        <v>387</v>
      </c>
      <c r="B388" s="41" t="s">
        <v>6</v>
      </c>
      <c r="C388" s="40" t="s">
        <v>419</v>
      </c>
      <c r="D388" s="41" t="s">
        <v>440</v>
      </c>
      <c r="E388" s="39" t="s">
        <v>373</v>
      </c>
    </row>
    <row r="389" spans="1:5" ht="12.75">
      <c r="A389" s="40">
        <v>388</v>
      </c>
      <c r="B389" s="41" t="s">
        <v>5</v>
      </c>
      <c r="C389" s="40" t="s">
        <v>386</v>
      </c>
      <c r="D389" s="41" t="s">
        <v>376</v>
      </c>
      <c r="E389" s="39" t="s">
        <v>373</v>
      </c>
    </row>
    <row r="390" spans="1:5" ht="12.75">
      <c r="A390" s="40">
        <v>389</v>
      </c>
      <c r="B390" s="41" t="s">
        <v>5</v>
      </c>
      <c r="C390" s="40" t="s">
        <v>386</v>
      </c>
      <c r="D390" s="41" t="s">
        <v>382</v>
      </c>
      <c r="E390" s="39" t="s">
        <v>373</v>
      </c>
    </row>
    <row r="391" spans="1:5" ht="12.75">
      <c r="A391" s="40">
        <v>390</v>
      </c>
      <c r="B391" s="41" t="s">
        <v>5</v>
      </c>
      <c r="C391" s="40" t="s">
        <v>386</v>
      </c>
      <c r="D391" s="41" t="s">
        <v>378</v>
      </c>
      <c r="E391" s="39" t="s">
        <v>373</v>
      </c>
    </row>
    <row r="392" spans="1:5" ht="12.75">
      <c r="A392" s="40">
        <v>391</v>
      </c>
      <c r="B392" s="41" t="s">
        <v>5</v>
      </c>
      <c r="C392" s="40" t="s">
        <v>386</v>
      </c>
      <c r="D392" s="41" t="s">
        <v>377</v>
      </c>
      <c r="E392" s="39" t="s">
        <v>373</v>
      </c>
    </row>
    <row r="393" spans="1:5" ht="12.75">
      <c r="A393" s="40">
        <v>392</v>
      </c>
      <c r="B393" s="41" t="s">
        <v>5</v>
      </c>
      <c r="C393" s="40" t="s">
        <v>386</v>
      </c>
      <c r="D393" s="41" t="s">
        <v>441</v>
      </c>
      <c r="E393" s="39" t="s">
        <v>373</v>
      </c>
    </row>
    <row r="394" spans="1:5" ht="12.75">
      <c r="A394" s="40">
        <v>393</v>
      </c>
      <c r="B394" s="41" t="s">
        <v>5</v>
      </c>
      <c r="C394" s="40" t="s">
        <v>386</v>
      </c>
      <c r="D394" s="41" t="s">
        <v>442</v>
      </c>
      <c r="E394" s="39" t="s">
        <v>373</v>
      </c>
    </row>
    <row r="395" spans="1:5" ht="12.75">
      <c r="A395" s="40">
        <v>394</v>
      </c>
      <c r="B395" s="41" t="s">
        <v>5</v>
      </c>
      <c r="C395" s="40" t="s">
        <v>386</v>
      </c>
      <c r="D395" s="41" t="s">
        <v>443</v>
      </c>
      <c r="E395" s="39" t="s">
        <v>373</v>
      </c>
    </row>
    <row r="396" spans="1:5" ht="12.75">
      <c r="A396" s="40">
        <v>395</v>
      </c>
      <c r="B396" s="41" t="s">
        <v>5</v>
      </c>
      <c r="C396" s="40" t="s">
        <v>386</v>
      </c>
      <c r="D396" s="41" t="s">
        <v>372</v>
      </c>
      <c r="E396" s="39" t="s">
        <v>373</v>
      </c>
    </row>
    <row r="397" spans="1:5" ht="12.75">
      <c r="A397" s="40">
        <v>396</v>
      </c>
      <c r="B397" s="41" t="s">
        <v>5</v>
      </c>
      <c r="C397" s="40" t="s">
        <v>386</v>
      </c>
      <c r="D397" s="41" t="s">
        <v>444</v>
      </c>
      <c r="E397" s="39" t="s">
        <v>373</v>
      </c>
    </row>
    <row r="398" spans="1:5" ht="12.75">
      <c r="A398" s="40">
        <v>397</v>
      </c>
      <c r="B398" s="41" t="s">
        <v>5</v>
      </c>
      <c r="C398" s="40" t="s">
        <v>386</v>
      </c>
      <c r="D398" s="41" t="s">
        <v>445</v>
      </c>
      <c r="E398" s="39" t="s">
        <v>373</v>
      </c>
    </row>
    <row r="399" spans="1:5" ht="12.75">
      <c r="A399" s="40">
        <v>398</v>
      </c>
      <c r="B399" s="41" t="s">
        <v>5</v>
      </c>
      <c r="C399" s="40" t="s">
        <v>386</v>
      </c>
      <c r="D399" s="41" t="s">
        <v>447</v>
      </c>
      <c r="E399" s="39" t="s">
        <v>373</v>
      </c>
    </row>
    <row r="400" spans="1:5" ht="12.75">
      <c r="A400" s="40">
        <v>399</v>
      </c>
      <c r="B400" s="41" t="s">
        <v>5</v>
      </c>
      <c r="C400" s="40" t="s">
        <v>386</v>
      </c>
      <c r="D400" s="41" t="s">
        <v>448</v>
      </c>
      <c r="E400" s="39" t="s">
        <v>373</v>
      </c>
    </row>
    <row r="401" spans="1:5" ht="12.75">
      <c r="A401" s="40">
        <v>400</v>
      </c>
      <c r="B401" s="41" t="s">
        <v>5</v>
      </c>
      <c r="C401" s="40" t="s">
        <v>386</v>
      </c>
      <c r="D401" s="41" t="s">
        <v>449</v>
      </c>
      <c r="E401" s="39" t="s">
        <v>373</v>
      </c>
    </row>
    <row r="402" spans="1:5" ht="12.75">
      <c r="A402" s="40">
        <v>401</v>
      </c>
      <c r="B402" s="41" t="s">
        <v>5</v>
      </c>
      <c r="C402" s="40" t="s">
        <v>386</v>
      </c>
      <c r="D402" s="41" t="s">
        <v>450</v>
      </c>
      <c r="E402" s="39" t="s">
        <v>373</v>
      </c>
    </row>
    <row r="403" spans="1:5" ht="12.75">
      <c r="A403" s="40">
        <v>402</v>
      </c>
      <c r="B403" s="41" t="s">
        <v>5</v>
      </c>
      <c r="C403" s="40" t="s">
        <v>386</v>
      </c>
      <c r="D403" s="41" t="s">
        <v>451</v>
      </c>
      <c r="E403" s="39" t="s">
        <v>373</v>
      </c>
    </row>
    <row r="404" spans="1:5" ht="12.75">
      <c r="A404" s="40">
        <v>403</v>
      </c>
      <c r="B404" s="41" t="s">
        <v>5</v>
      </c>
      <c r="C404" s="40" t="s">
        <v>452</v>
      </c>
      <c r="D404" s="41" t="s">
        <v>453</v>
      </c>
      <c r="E404" s="39" t="s">
        <v>373</v>
      </c>
    </row>
    <row r="405" spans="1:5" ht="12.75">
      <c r="A405" s="40">
        <v>404</v>
      </c>
      <c r="B405" s="41" t="s">
        <v>5</v>
      </c>
      <c r="C405" s="40" t="s">
        <v>452</v>
      </c>
      <c r="D405" s="41" t="s">
        <v>454</v>
      </c>
      <c r="E405" s="39" t="s">
        <v>373</v>
      </c>
    </row>
    <row r="406" spans="1:5" ht="12.75">
      <c r="A406" s="40">
        <v>405</v>
      </c>
      <c r="B406" s="41" t="s">
        <v>5</v>
      </c>
      <c r="C406" s="40" t="s">
        <v>452</v>
      </c>
      <c r="D406" s="41" t="s">
        <v>455</v>
      </c>
      <c r="E406" s="39" t="s">
        <v>373</v>
      </c>
    </row>
    <row r="407" spans="1:5" ht="12.75">
      <c r="A407" s="40">
        <v>406</v>
      </c>
      <c r="B407" s="41" t="s">
        <v>5</v>
      </c>
      <c r="C407" s="40" t="s">
        <v>452</v>
      </c>
      <c r="D407" s="41" t="s">
        <v>456</v>
      </c>
      <c r="E407" s="39" t="s">
        <v>373</v>
      </c>
    </row>
    <row r="408" spans="1:5" ht="12.75">
      <c r="A408" s="40">
        <v>407</v>
      </c>
      <c r="B408" s="41" t="s">
        <v>5</v>
      </c>
      <c r="C408" s="40" t="s">
        <v>452</v>
      </c>
      <c r="D408" s="41" t="s">
        <v>457</v>
      </c>
      <c r="E408" s="39" t="s">
        <v>373</v>
      </c>
    </row>
    <row r="409" spans="1:5" ht="12.75">
      <c r="A409" s="40">
        <v>408</v>
      </c>
      <c r="B409" s="41" t="s">
        <v>5</v>
      </c>
      <c r="C409" s="40" t="s">
        <v>452</v>
      </c>
      <c r="D409" s="41" t="s">
        <v>458</v>
      </c>
      <c r="E409" s="39" t="s">
        <v>373</v>
      </c>
    </row>
    <row r="410" spans="1:5" ht="12.75">
      <c r="A410" s="40">
        <v>409</v>
      </c>
      <c r="B410" s="41" t="s">
        <v>5</v>
      </c>
      <c r="C410" s="40" t="s">
        <v>452</v>
      </c>
      <c r="D410" s="41" t="s">
        <v>459</v>
      </c>
      <c r="E410" s="39" t="s">
        <v>373</v>
      </c>
    </row>
    <row r="411" spans="1:5" ht="12.75">
      <c r="A411" s="40">
        <v>410</v>
      </c>
      <c r="B411" s="41" t="s">
        <v>5</v>
      </c>
      <c r="C411" s="40" t="s">
        <v>452</v>
      </c>
      <c r="D411" s="41" t="s">
        <v>460</v>
      </c>
      <c r="E411" s="39" t="s">
        <v>373</v>
      </c>
    </row>
    <row r="412" spans="1:5" ht="12.75">
      <c r="A412" s="40">
        <v>411</v>
      </c>
      <c r="B412" s="41" t="s">
        <v>5</v>
      </c>
      <c r="C412" s="40" t="s">
        <v>452</v>
      </c>
      <c r="D412" s="41" t="s">
        <v>461</v>
      </c>
      <c r="E412" s="39" t="s">
        <v>373</v>
      </c>
    </row>
    <row r="413" spans="1:5" ht="12.75">
      <c r="A413" s="40">
        <v>412</v>
      </c>
      <c r="B413" s="41" t="s">
        <v>5</v>
      </c>
      <c r="C413" s="40" t="s">
        <v>452</v>
      </c>
      <c r="D413" s="41" t="s">
        <v>462</v>
      </c>
      <c r="E413" s="39" t="s">
        <v>373</v>
      </c>
    </row>
    <row r="414" spans="1:5" ht="12.75">
      <c r="A414" s="40">
        <v>413</v>
      </c>
      <c r="B414" s="41" t="s">
        <v>5</v>
      </c>
      <c r="C414" s="40" t="s">
        <v>452</v>
      </c>
      <c r="D414" s="41" t="s">
        <v>463</v>
      </c>
      <c r="E414" s="39" t="s">
        <v>373</v>
      </c>
    </row>
    <row r="415" spans="1:5" ht="12.75">
      <c r="A415" s="40">
        <v>414</v>
      </c>
      <c r="B415" s="41" t="s">
        <v>5</v>
      </c>
      <c r="C415" s="40" t="s">
        <v>452</v>
      </c>
      <c r="D415" s="41" t="s">
        <v>464</v>
      </c>
      <c r="E415" s="39" t="s">
        <v>373</v>
      </c>
    </row>
    <row r="416" spans="1:5" ht="12.75">
      <c r="A416" s="40">
        <v>415</v>
      </c>
      <c r="B416" s="41" t="s">
        <v>5</v>
      </c>
      <c r="C416" s="40" t="s">
        <v>452</v>
      </c>
      <c r="D416" s="41" t="s">
        <v>465</v>
      </c>
      <c r="E416" s="39" t="s">
        <v>373</v>
      </c>
    </row>
    <row r="417" spans="1:5" ht="12.75">
      <c r="A417" s="40">
        <v>416</v>
      </c>
      <c r="B417" s="41" t="s">
        <v>5</v>
      </c>
      <c r="C417" s="40" t="s">
        <v>452</v>
      </c>
      <c r="D417" s="41" t="s">
        <v>466</v>
      </c>
      <c r="E417" s="39" t="s">
        <v>373</v>
      </c>
    </row>
    <row r="418" spans="1:5" ht="12.75">
      <c r="A418" s="40">
        <v>417</v>
      </c>
      <c r="B418" s="41" t="s">
        <v>5</v>
      </c>
      <c r="C418" s="40" t="s">
        <v>452</v>
      </c>
      <c r="D418" s="41" t="s">
        <v>467</v>
      </c>
      <c r="E418" s="39" t="s">
        <v>373</v>
      </c>
    </row>
    <row r="419" spans="1:5" ht="12.75">
      <c r="A419" s="40">
        <v>418</v>
      </c>
      <c r="B419" s="41" t="s">
        <v>5</v>
      </c>
      <c r="C419" s="40" t="s">
        <v>452</v>
      </c>
      <c r="D419" s="41" t="s">
        <v>468</v>
      </c>
      <c r="E419" s="39" t="s">
        <v>373</v>
      </c>
    </row>
    <row r="420" spans="1:5" ht="12.75">
      <c r="A420" s="40">
        <v>419</v>
      </c>
      <c r="B420" s="41" t="s">
        <v>5</v>
      </c>
      <c r="C420" s="40" t="s">
        <v>452</v>
      </c>
      <c r="D420" s="41" t="s">
        <v>469</v>
      </c>
      <c r="E420" s="39" t="s">
        <v>373</v>
      </c>
    </row>
    <row r="421" spans="1:5" ht="12.75">
      <c r="A421" s="40">
        <v>420</v>
      </c>
      <c r="B421" s="41" t="s">
        <v>5</v>
      </c>
      <c r="C421" s="40" t="s">
        <v>452</v>
      </c>
      <c r="D421" s="41" t="s">
        <v>470</v>
      </c>
      <c r="E421" s="39" t="s">
        <v>373</v>
      </c>
    </row>
    <row r="422" spans="1:5" ht="12.75">
      <c r="A422" s="40">
        <v>421</v>
      </c>
      <c r="B422" s="41" t="s">
        <v>5</v>
      </c>
      <c r="C422" s="40" t="s">
        <v>452</v>
      </c>
      <c r="D422" s="41" t="s">
        <v>472</v>
      </c>
      <c r="E422" s="39" t="s">
        <v>373</v>
      </c>
    </row>
    <row r="423" spans="1:5" ht="12.75">
      <c r="A423" s="40">
        <v>422</v>
      </c>
      <c r="B423" s="41" t="s">
        <v>5</v>
      </c>
      <c r="C423" s="40" t="s">
        <v>452</v>
      </c>
      <c r="D423" s="41" t="s">
        <v>473</v>
      </c>
      <c r="E423" s="39" t="s">
        <v>373</v>
      </c>
    </row>
    <row r="424" spans="1:5" ht="12.75">
      <c r="A424" s="40">
        <v>423</v>
      </c>
      <c r="B424" s="41" t="s">
        <v>5</v>
      </c>
      <c r="C424" s="40" t="s">
        <v>452</v>
      </c>
      <c r="D424" s="41" t="s">
        <v>475</v>
      </c>
      <c r="E424" s="39" t="s">
        <v>373</v>
      </c>
    </row>
    <row r="425" spans="1:5" ht="12.75">
      <c r="A425" s="40">
        <v>424</v>
      </c>
      <c r="B425" s="41" t="s">
        <v>5</v>
      </c>
      <c r="C425" s="40" t="s">
        <v>452</v>
      </c>
      <c r="D425" s="41" t="s">
        <v>476</v>
      </c>
      <c r="E425" s="39" t="s">
        <v>373</v>
      </c>
    </row>
    <row r="426" spans="1:5" ht="12.75">
      <c r="A426" s="40">
        <v>425</v>
      </c>
      <c r="B426" s="41" t="s">
        <v>5</v>
      </c>
      <c r="C426" s="40" t="s">
        <v>452</v>
      </c>
      <c r="D426" s="41" t="s">
        <v>477</v>
      </c>
      <c r="E426" s="39" t="s">
        <v>373</v>
      </c>
    </row>
    <row r="427" spans="1:5" ht="12.75">
      <c r="A427" s="40">
        <v>426</v>
      </c>
      <c r="B427" s="41" t="s">
        <v>5</v>
      </c>
      <c r="C427" s="40" t="s">
        <v>452</v>
      </c>
      <c r="D427" s="41" t="s">
        <v>478</v>
      </c>
      <c r="E427" s="39" t="s">
        <v>373</v>
      </c>
    </row>
    <row r="428" spans="1:5" ht="12.75">
      <c r="A428" s="40">
        <v>427</v>
      </c>
      <c r="B428" s="41" t="s">
        <v>5</v>
      </c>
      <c r="C428" s="40" t="s">
        <v>452</v>
      </c>
      <c r="D428" s="41" t="s">
        <v>479</v>
      </c>
      <c r="E428" s="39" t="s">
        <v>373</v>
      </c>
    </row>
    <row r="429" spans="1:5" ht="12.75">
      <c r="A429" s="40">
        <v>428</v>
      </c>
      <c r="B429" s="41" t="s">
        <v>5</v>
      </c>
      <c r="C429" s="40" t="s">
        <v>452</v>
      </c>
      <c r="D429" s="41" t="s">
        <v>480</v>
      </c>
      <c r="E429" s="39" t="s">
        <v>373</v>
      </c>
    </row>
    <row r="430" spans="1:5" ht="12.75">
      <c r="A430" s="40">
        <v>429</v>
      </c>
      <c r="B430" s="41" t="s">
        <v>5</v>
      </c>
      <c r="C430" s="40" t="s">
        <v>452</v>
      </c>
      <c r="D430" s="41" t="s">
        <v>481</v>
      </c>
      <c r="E430" s="39" t="s">
        <v>373</v>
      </c>
    </row>
    <row r="431" spans="1:5" ht="12.75">
      <c r="A431" s="40">
        <v>430</v>
      </c>
      <c r="B431" s="41" t="s">
        <v>5</v>
      </c>
      <c r="C431" s="40" t="s">
        <v>452</v>
      </c>
      <c r="D431" s="41" t="s">
        <v>482</v>
      </c>
      <c r="E431" s="39" t="s">
        <v>373</v>
      </c>
    </row>
    <row r="432" spans="1:5" ht="12.75">
      <c r="A432" s="40">
        <v>431</v>
      </c>
      <c r="B432" s="41" t="s">
        <v>5</v>
      </c>
      <c r="C432" s="40" t="s">
        <v>452</v>
      </c>
      <c r="D432" s="41" t="s">
        <v>483</v>
      </c>
      <c r="E432" s="39" t="s">
        <v>373</v>
      </c>
    </row>
    <row r="433" spans="1:5" ht="12.75">
      <c r="A433" s="40">
        <v>432</v>
      </c>
      <c r="B433" s="41" t="s">
        <v>5</v>
      </c>
      <c r="C433" s="40" t="s">
        <v>389</v>
      </c>
      <c r="D433" s="41" t="s">
        <v>484</v>
      </c>
      <c r="E433" s="39" t="s">
        <v>373</v>
      </c>
    </row>
    <row r="434" spans="1:5" ht="12.75">
      <c r="A434" s="40">
        <v>433</v>
      </c>
      <c r="B434" s="41" t="s">
        <v>5</v>
      </c>
      <c r="C434" s="40" t="s">
        <v>389</v>
      </c>
      <c r="D434" s="41" t="s">
        <v>485</v>
      </c>
      <c r="E434" s="39" t="s">
        <v>373</v>
      </c>
    </row>
    <row r="435" spans="1:5" ht="12.75">
      <c r="A435" s="40">
        <v>434</v>
      </c>
      <c r="B435" s="41" t="s">
        <v>5</v>
      </c>
      <c r="C435" s="40" t="s">
        <v>389</v>
      </c>
      <c r="D435" s="41" t="s">
        <v>486</v>
      </c>
      <c r="E435" s="39" t="s">
        <v>373</v>
      </c>
    </row>
    <row r="436" spans="1:5" ht="12.75">
      <c r="A436" s="40">
        <v>435</v>
      </c>
      <c r="B436" s="41" t="s">
        <v>5</v>
      </c>
      <c r="C436" s="40" t="s">
        <v>389</v>
      </c>
      <c r="D436" s="41" t="s">
        <v>487</v>
      </c>
      <c r="E436" s="39" t="s">
        <v>373</v>
      </c>
    </row>
    <row r="437" spans="1:5" ht="12.75">
      <c r="A437" s="40">
        <v>436</v>
      </c>
      <c r="B437" s="41" t="s">
        <v>5</v>
      </c>
      <c r="C437" s="40" t="s">
        <v>389</v>
      </c>
      <c r="D437" s="41" t="s">
        <v>488</v>
      </c>
      <c r="E437" s="39" t="s">
        <v>373</v>
      </c>
    </row>
    <row r="438" spans="1:5" ht="12.75">
      <c r="A438" s="40">
        <v>437</v>
      </c>
      <c r="B438" s="41" t="s">
        <v>5</v>
      </c>
      <c r="C438" s="40" t="s">
        <v>389</v>
      </c>
      <c r="D438" s="41" t="s">
        <v>489</v>
      </c>
      <c r="E438" s="39" t="s">
        <v>373</v>
      </c>
    </row>
    <row r="439" spans="1:5" ht="12.75">
      <c r="A439" s="40">
        <v>438</v>
      </c>
      <c r="B439" s="41" t="s">
        <v>5</v>
      </c>
      <c r="C439" s="40" t="s">
        <v>389</v>
      </c>
      <c r="D439" s="41" t="s">
        <v>490</v>
      </c>
      <c r="E439" s="39" t="s">
        <v>373</v>
      </c>
    </row>
    <row r="440" spans="1:5" ht="12.75">
      <c r="A440" s="40">
        <v>439</v>
      </c>
      <c r="B440" s="41" t="s">
        <v>5</v>
      </c>
      <c r="C440" s="40" t="s">
        <v>389</v>
      </c>
      <c r="D440" s="41" t="s">
        <v>376</v>
      </c>
      <c r="E440" s="39" t="s">
        <v>373</v>
      </c>
    </row>
    <row r="441" spans="1:5" ht="12.75">
      <c r="A441" s="40">
        <v>440</v>
      </c>
      <c r="B441" s="41" t="s">
        <v>5</v>
      </c>
      <c r="C441" s="40" t="s">
        <v>389</v>
      </c>
      <c r="D441" s="41" t="s">
        <v>491</v>
      </c>
      <c r="E441" s="39" t="s">
        <v>373</v>
      </c>
    </row>
    <row r="442" spans="1:5" ht="12.75">
      <c r="A442" s="40">
        <v>441</v>
      </c>
      <c r="B442" s="41" t="s">
        <v>5</v>
      </c>
      <c r="C442" s="40" t="s">
        <v>389</v>
      </c>
      <c r="D442" s="41" t="s">
        <v>492</v>
      </c>
      <c r="E442" s="39" t="s">
        <v>373</v>
      </c>
    </row>
    <row r="443" spans="1:5" ht="12.75">
      <c r="A443" s="40">
        <v>442</v>
      </c>
      <c r="B443" s="41" t="s">
        <v>5</v>
      </c>
      <c r="C443" s="40" t="s">
        <v>389</v>
      </c>
      <c r="D443" s="41" t="s">
        <v>493</v>
      </c>
      <c r="E443" s="39" t="s">
        <v>373</v>
      </c>
    </row>
    <row r="444" spans="1:5" ht="12.75">
      <c r="A444" s="40">
        <v>443</v>
      </c>
      <c r="B444" s="41" t="s">
        <v>5</v>
      </c>
      <c r="C444" s="40" t="s">
        <v>389</v>
      </c>
      <c r="D444" s="41" t="s">
        <v>494</v>
      </c>
      <c r="E444" s="39" t="s">
        <v>373</v>
      </c>
    </row>
    <row r="445" spans="1:5" ht="24">
      <c r="A445" s="40">
        <v>444</v>
      </c>
      <c r="B445" s="41" t="s">
        <v>6</v>
      </c>
      <c r="C445" s="40" t="s">
        <v>495</v>
      </c>
      <c r="D445" s="41" t="s">
        <v>496</v>
      </c>
      <c r="E445" s="39" t="s">
        <v>373</v>
      </c>
    </row>
    <row r="446" spans="1:5" ht="24">
      <c r="A446" s="40">
        <v>445</v>
      </c>
      <c r="B446" s="41" t="s">
        <v>6</v>
      </c>
      <c r="C446" s="40" t="s">
        <v>495</v>
      </c>
      <c r="D446" s="41" t="s">
        <v>497</v>
      </c>
      <c r="E446" s="39" t="s">
        <v>373</v>
      </c>
    </row>
    <row r="447" spans="1:5" ht="24">
      <c r="A447" s="40">
        <v>446</v>
      </c>
      <c r="B447" s="41" t="s">
        <v>6</v>
      </c>
      <c r="C447" s="40" t="s">
        <v>495</v>
      </c>
      <c r="D447" s="41" t="s">
        <v>498</v>
      </c>
      <c r="E447" s="39" t="s">
        <v>373</v>
      </c>
    </row>
    <row r="448" spans="1:5" ht="24">
      <c r="A448" s="40">
        <v>447</v>
      </c>
      <c r="B448" s="41" t="s">
        <v>6</v>
      </c>
      <c r="C448" s="40" t="s">
        <v>495</v>
      </c>
      <c r="D448" s="41" t="s">
        <v>499</v>
      </c>
      <c r="E448" s="39" t="s">
        <v>373</v>
      </c>
    </row>
    <row r="449" spans="1:5" ht="24">
      <c r="A449" s="40">
        <v>448</v>
      </c>
      <c r="B449" s="41" t="s">
        <v>6</v>
      </c>
      <c r="C449" s="40" t="s">
        <v>495</v>
      </c>
      <c r="D449" s="41" t="s">
        <v>500</v>
      </c>
      <c r="E449" s="39" t="s">
        <v>373</v>
      </c>
    </row>
    <row r="450" spans="1:5" ht="24">
      <c r="A450" s="40">
        <v>449</v>
      </c>
      <c r="B450" s="41" t="s">
        <v>6</v>
      </c>
      <c r="C450" s="40" t="s">
        <v>495</v>
      </c>
      <c r="D450" s="41" t="s">
        <v>501</v>
      </c>
      <c r="E450" s="39" t="s">
        <v>373</v>
      </c>
    </row>
    <row r="451" spans="1:5" ht="24">
      <c r="A451" s="40">
        <v>450</v>
      </c>
      <c r="B451" s="41" t="s">
        <v>6</v>
      </c>
      <c r="C451" s="40" t="s">
        <v>495</v>
      </c>
      <c r="D451" s="41" t="s">
        <v>502</v>
      </c>
      <c r="E451" s="39" t="s">
        <v>373</v>
      </c>
    </row>
    <row r="452" spans="1:5" ht="24">
      <c r="A452" s="40">
        <v>451</v>
      </c>
      <c r="B452" s="41" t="s">
        <v>6</v>
      </c>
      <c r="C452" s="40" t="s">
        <v>495</v>
      </c>
      <c r="D452" s="41" t="s">
        <v>503</v>
      </c>
      <c r="E452" s="39" t="s">
        <v>373</v>
      </c>
    </row>
    <row r="453" spans="1:5" ht="24">
      <c r="A453" s="40">
        <v>452</v>
      </c>
      <c r="B453" s="41" t="s">
        <v>6</v>
      </c>
      <c r="C453" s="40" t="s">
        <v>495</v>
      </c>
      <c r="D453" s="41" t="s">
        <v>504</v>
      </c>
      <c r="E453" s="39" t="s">
        <v>373</v>
      </c>
    </row>
    <row r="454" spans="1:5" ht="24">
      <c r="A454" s="40">
        <v>453</v>
      </c>
      <c r="B454" s="41" t="s">
        <v>6</v>
      </c>
      <c r="C454" s="40" t="s">
        <v>495</v>
      </c>
      <c r="D454" s="41" t="s">
        <v>505</v>
      </c>
      <c r="E454" s="39" t="s">
        <v>373</v>
      </c>
    </row>
    <row r="455" spans="1:5" ht="24">
      <c r="A455" s="40">
        <v>454</v>
      </c>
      <c r="B455" s="41" t="s">
        <v>6</v>
      </c>
      <c r="C455" s="40" t="s">
        <v>495</v>
      </c>
      <c r="D455" s="41" t="s">
        <v>506</v>
      </c>
      <c r="E455" s="39" t="s">
        <v>373</v>
      </c>
    </row>
    <row r="456" spans="1:5" ht="24">
      <c r="A456" s="40">
        <v>455</v>
      </c>
      <c r="B456" s="41" t="s">
        <v>6</v>
      </c>
      <c r="C456" s="40" t="s">
        <v>495</v>
      </c>
      <c r="D456" s="41" t="s">
        <v>507</v>
      </c>
      <c r="E456" s="39" t="s">
        <v>373</v>
      </c>
    </row>
    <row r="457" spans="1:5" ht="24">
      <c r="A457" s="40">
        <v>456</v>
      </c>
      <c r="B457" s="41" t="s">
        <v>6</v>
      </c>
      <c r="C457" s="40" t="s">
        <v>495</v>
      </c>
      <c r="D457" s="41" t="s">
        <v>508</v>
      </c>
      <c r="E457" s="39" t="s">
        <v>373</v>
      </c>
    </row>
    <row r="458" spans="1:5" ht="24">
      <c r="A458" s="40">
        <v>457</v>
      </c>
      <c r="B458" s="41" t="s">
        <v>6</v>
      </c>
      <c r="C458" s="40" t="s">
        <v>495</v>
      </c>
      <c r="D458" s="41" t="s">
        <v>509</v>
      </c>
      <c r="E458" s="39" t="s">
        <v>373</v>
      </c>
    </row>
    <row r="459" spans="1:5" ht="12.75">
      <c r="A459" s="40">
        <v>458</v>
      </c>
      <c r="B459" s="41" t="s">
        <v>5</v>
      </c>
      <c r="C459" s="40" t="s">
        <v>510</v>
      </c>
      <c r="D459" s="41" t="s">
        <v>511</v>
      </c>
      <c r="E459" s="39" t="s">
        <v>373</v>
      </c>
    </row>
    <row r="460" spans="1:5" ht="12.75">
      <c r="A460" s="40">
        <v>459</v>
      </c>
      <c r="B460" s="41" t="s">
        <v>5</v>
      </c>
      <c r="C460" s="40" t="s">
        <v>510</v>
      </c>
      <c r="D460" s="41" t="s">
        <v>512</v>
      </c>
      <c r="E460" s="39" t="s">
        <v>373</v>
      </c>
    </row>
    <row r="461" spans="1:5" ht="12.75">
      <c r="A461" s="40">
        <v>460</v>
      </c>
      <c r="B461" s="41" t="s">
        <v>5</v>
      </c>
      <c r="C461" s="40" t="s">
        <v>510</v>
      </c>
      <c r="D461" s="41" t="s">
        <v>513</v>
      </c>
      <c r="E461" s="39" t="s">
        <v>373</v>
      </c>
    </row>
    <row r="462" spans="1:5" ht="12.75">
      <c r="A462" s="40">
        <v>461</v>
      </c>
      <c r="B462" s="41" t="s">
        <v>5</v>
      </c>
      <c r="C462" s="40" t="s">
        <v>510</v>
      </c>
      <c r="D462" s="41" t="s">
        <v>514</v>
      </c>
      <c r="E462" s="39" t="s">
        <v>373</v>
      </c>
    </row>
    <row r="463" spans="1:5" ht="12.75">
      <c r="A463" s="40">
        <v>462</v>
      </c>
      <c r="B463" s="41" t="s">
        <v>5</v>
      </c>
      <c r="C463" s="40" t="s">
        <v>510</v>
      </c>
      <c r="D463" s="41" t="s">
        <v>515</v>
      </c>
      <c r="E463" s="39" t="s">
        <v>373</v>
      </c>
    </row>
    <row r="464" spans="1:5" ht="12.75">
      <c r="A464" s="40">
        <v>463</v>
      </c>
      <c r="B464" s="41" t="s">
        <v>5</v>
      </c>
      <c r="C464" s="40" t="s">
        <v>510</v>
      </c>
      <c r="D464" s="41" t="s">
        <v>516</v>
      </c>
      <c r="E464" s="39" t="s">
        <v>373</v>
      </c>
    </row>
    <row r="465" spans="1:5" ht="12.75">
      <c r="A465" s="40">
        <v>464</v>
      </c>
      <c r="B465" s="41" t="s">
        <v>5</v>
      </c>
      <c r="C465" s="40" t="s">
        <v>510</v>
      </c>
      <c r="D465" s="41" t="s">
        <v>517</v>
      </c>
      <c r="E465" s="39" t="s">
        <v>373</v>
      </c>
    </row>
    <row r="466" spans="1:5" ht="12.75">
      <c r="A466" s="40">
        <v>465</v>
      </c>
      <c r="B466" s="41" t="s">
        <v>5</v>
      </c>
      <c r="C466" s="40" t="s">
        <v>510</v>
      </c>
      <c r="D466" s="41" t="s">
        <v>518</v>
      </c>
      <c r="E466" s="39" t="s">
        <v>373</v>
      </c>
    </row>
    <row r="467" spans="1:5" ht="12.75">
      <c r="A467" s="40">
        <v>466</v>
      </c>
      <c r="B467" s="41" t="s">
        <v>5</v>
      </c>
      <c r="C467" s="40" t="s">
        <v>510</v>
      </c>
      <c r="D467" s="41" t="s">
        <v>508</v>
      </c>
      <c r="E467" s="39" t="s">
        <v>373</v>
      </c>
    </row>
    <row r="468" spans="1:5" ht="12.75">
      <c r="A468" s="40">
        <v>467</v>
      </c>
      <c r="B468" s="41" t="s">
        <v>5</v>
      </c>
      <c r="C468" s="40" t="s">
        <v>510</v>
      </c>
      <c r="D468" s="41" t="s">
        <v>509</v>
      </c>
      <c r="E468" s="39" t="s">
        <v>373</v>
      </c>
    </row>
    <row r="469" spans="1:5" ht="12.75">
      <c r="A469" s="40">
        <v>468</v>
      </c>
      <c r="B469" s="41" t="s">
        <v>5</v>
      </c>
      <c r="C469" s="40" t="s">
        <v>510</v>
      </c>
      <c r="D469" s="41" t="s">
        <v>519</v>
      </c>
      <c r="E469" s="39" t="s">
        <v>373</v>
      </c>
    </row>
    <row r="470" spans="1:5" ht="12.75">
      <c r="A470" s="40">
        <v>469</v>
      </c>
      <c r="B470" s="41" t="s">
        <v>5</v>
      </c>
      <c r="C470" s="40" t="s">
        <v>510</v>
      </c>
      <c r="D470" s="41" t="s">
        <v>483</v>
      </c>
      <c r="E470" s="39" t="s">
        <v>373</v>
      </c>
    </row>
    <row r="471" spans="1:5" ht="12.75">
      <c r="A471" s="40">
        <v>470</v>
      </c>
      <c r="B471" s="41" t="s">
        <v>5</v>
      </c>
      <c r="C471" s="40" t="s">
        <v>510</v>
      </c>
      <c r="D471" s="41" t="s">
        <v>520</v>
      </c>
      <c r="E471" s="39" t="s">
        <v>373</v>
      </c>
    </row>
    <row r="472" spans="1:5" ht="12.75">
      <c r="A472" s="40">
        <v>471</v>
      </c>
      <c r="B472" s="41" t="s">
        <v>5</v>
      </c>
      <c r="C472" s="40" t="s">
        <v>510</v>
      </c>
      <c r="D472" s="41" t="s">
        <v>521</v>
      </c>
      <c r="E472" s="39" t="s">
        <v>373</v>
      </c>
    </row>
    <row r="473" spans="1:5" ht="12.75">
      <c r="A473" s="40">
        <v>472</v>
      </c>
      <c r="B473" s="41" t="s">
        <v>5</v>
      </c>
      <c r="C473" s="40" t="s">
        <v>510</v>
      </c>
      <c r="D473" s="41" t="s">
        <v>522</v>
      </c>
      <c r="E473" s="39" t="s">
        <v>373</v>
      </c>
    </row>
    <row r="474" spans="1:5" ht="12.75">
      <c r="A474" s="40">
        <v>473</v>
      </c>
      <c r="B474" s="41" t="s">
        <v>5</v>
      </c>
      <c r="C474" s="40" t="s">
        <v>510</v>
      </c>
      <c r="D474" s="41" t="s">
        <v>523</v>
      </c>
      <c r="E474" s="39" t="s">
        <v>373</v>
      </c>
    </row>
    <row r="475" spans="1:5" ht="12.75">
      <c r="A475" s="40">
        <v>474</v>
      </c>
      <c r="B475" s="41" t="s">
        <v>5</v>
      </c>
      <c r="C475" s="40" t="s">
        <v>510</v>
      </c>
      <c r="D475" s="41" t="s">
        <v>524</v>
      </c>
      <c r="E475" s="39" t="s">
        <v>373</v>
      </c>
    </row>
    <row r="476" spans="1:5" ht="24">
      <c r="A476" s="40">
        <v>475</v>
      </c>
      <c r="B476" s="41" t="s">
        <v>5</v>
      </c>
      <c r="C476" s="40" t="s">
        <v>525</v>
      </c>
      <c r="D476" s="41" t="s">
        <v>526</v>
      </c>
      <c r="E476" s="39" t="s">
        <v>373</v>
      </c>
    </row>
    <row r="477" spans="1:5" ht="12.75">
      <c r="A477" s="40">
        <v>476</v>
      </c>
      <c r="B477" s="41" t="s">
        <v>5</v>
      </c>
      <c r="C477" s="40" t="s">
        <v>525</v>
      </c>
      <c r="D477" s="41" t="s">
        <v>527</v>
      </c>
      <c r="E477" s="39" t="s">
        <v>373</v>
      </c>
    </row>
    <row r="478" spans="1:5" ht="12.75">
      <c r="A478" s="40">
        <v>477</v>
      </c>
      <c r="B478" s="41" t="s">
        <v>5</v>
      </c>
      <c r="C478" s="40" t="s">
        <v>525</v>
      </c>
      <c r="D478" s="41" t="s">
        <v>528</v>
      </c>
      <c r="E478" s="39" t="s">
        <v>373</v>
      </c>
    </row>
    <row r="479" spans="1:5" ht="12.75">
      <c r="A479" s="40">
        <v>478</v>
      </c>
      <c r="B479" s="41" t="s">
        <v>5</v>
      </c>
      <c r="C479" s="40" t="s">
        <v>525</v>
      </c>
      <c r="D479" s="41" t="s">
        <v>529</v>
      </c>
      <c r="E479" s="39" t="s">
        <v>373</v>
      </c>
    </row>
    <row r="480" spans="1:5" ht="12.75">
      <c r="A480" s="40">
        <v>479</v>
      </c>
      <c r="B480" s="41" t="s">
        <v>5</v>
      </c>
      <c r="C480" s="40" t="s">
        <v>525</v>
      </c>
      <c r="D480" s="41" t="s">
        <v>530</v>
      </c>
      <c r="E480" s="39" t="s">
        <v>373</v>
      </c>
    </row>
    <row r="481" spans="1:5" ht="12.75">
      <c r="A481" s="40">
        <v>480</v>
      </c>
      <c r="B481" s="41" t="s">
        <v>5</v>
      </c>
      <c r="C481" s="40" t="s">
        <v>525</v>
      </c>
      <c r="D481" s="41" t="s">
        <v>531</v>
      </c>
      <c r="E481" s="39" t="s">
        <v>373</v>
      </c>
    </row>
    <row r="482" spans="1:5" ht="24">
      <c r="A482" s="40">
        <v>481</v>
      </c>
      <c r="B482" s="41" t="s">
        <v>5</v>
      </c>
      <c r="C482" s="40" t="s">
        <v>525</v>
      </c>
      <c r="D482" s="41" t="s">
        <v>1770</v>
      </c>
      <c r="E482" s="39" t="s">
        <v>373</v>
      </c>
    </row>
    <row r="483" spans="1:5" ht="12.75">
      <c r="A483" s="40">
        <v>482</v>
      </c>
      <c r="B483" s="41" t="s">
        <v>5</v>
      </c>
      <c r="C483" s="40" t="s">
        <v>525</v>
      </c>
      <c r="D483" s="41" t="s">
        <v>532</v>
      </c>
      <c r="E483" s="39" t="s">
        <v>373</v>
      </c>
    </row>
    <row r="484" spans="1:5" ht="12.75">
      <c r="A484" s="40">
        <v>483</v>
      </c>
      <c r="B484" s="41" t="s">
        <v>5</v>
      </c>
      <c r="C484" s="40" t="s">
        <v>525</v>
      </c>
      <c r="D484" s="41" t="s">
        <v>533</v>
      </c>
      <c r="E484" s="39" t="s">
        <v>373</v>
      </c>
    </row>
    <row r="485" spans="1:5" ht="12.75">
      <c r="A485" s="40">
        <v>484</v>
      </c>
      <c r="B485" s="41" t="s">
        <v>5</v>
      </c>
      <c r="C485" s="40" t="s">
        <v>525</v>
      </c>
      <c r="D485" s="41" t="s">
        <v>534</v>
      </c>
      <c r="E485" s="39" t="s">
        <v>373</v>
      </c>
    </row>
    <row r="486" spans="1:5" ht="12.75">
      <c r="A486" s="40">
        <v>485</v>
      </c>
      <c r="B486" s="41" t="s">
        <v>5</v>
      </c>
      <c r="C486" s="40" t="s">
        <v>525</v>
      </c>
      <c r="D486" s="41" t="s">
        <v>535</v>
      </c>
      <c r="E486" s="39" t="s">
        <v>373</v>
      </c>
    </row>
    <row r="487" spans="1:5" ht="12.75">
      <c r="A487" s="40">
        <v>486</v>
      </c>
      <c r="B487" s="41" t="s">
        <v>5</v>
      </c>
      <c r="C487" s="40" t="s">
        <v>525</v>
      </c>
      <c r="D487" s="41" t="s">
        <v>536</v>
      </c>
      <c r="E487" s="39" t="s">
        <v>373</v>
      </c>
    </row>
    <row r="488" spans="1:5" ht="24">
      <c r="A488" s="40">
        <v>487</v>
      </c>
      <c r="B488" s="41" t="s">
        <v>5</v>
      </c>
      <c r="C488" s="40" t="s">
        <v>525</v>
      </c>
      <c r="D488" s="41" t="s">
        <v>474</v>
      </c>
      <c r="E488" s="39" t="s">
        <v>373</v>
      </c>
    </row>
    <row r="489" spans="1:5" ht="12.75">
      <c r="A489" s="40">
        <v>488</v>
      </c>
      <c r="B489" s="41" t="s">
        <v>5</v>
      </c>
      <c r="C489" s="40" t="s">
        <v>525</v>
      </c>
      <c r="D489" s="41" t="s">
        <v>537</v>
      </c>
      <c r="E489" s="39" t="s">
        <v>373</v>
      </c>
    </row>
    <row r="490" spans="1:5" ht="12.75">
      <c r="A490" s="40">
        <v>489</v>
      </c>
      <c r="B490" s="41" t="s">
        <v>5</v>
      </c>
      <c r="C490" s="40" t="s">
        <v>525</v>
      </c>
      <c r="D490" s="41" t="s">
        <v>538</v>
      </c>
      <c r="E490" s="39" t="s">
        <v>373</v>
      </c>
    </row>
    <row r="491" spans="1:5" ht="12.75">
      <c r="A491" s="40">
        <v>490</v>
      </c>
      <c r="B491" s="41" t="s">
        <v>5</v>
      </c>
      <c r="C491" s="40" t="s">
        <v>525</v>
      </c>
      <c r="D491" s="41" t="s">
        <v>539</v>
      </c>
      <c r="E491" s="39" t="s">
        <v>373</v>
      </c>
    </row>
    <row r="492" spans="1:5" ht="12.75">
      <c r="A492" s="40">
        <v>491</v>
      </c>
      <c r="B492" s="41" t="s">
        <v>5</v>
      </c>
      <c r="C492" s="40" t="s">
        <v>525</v>
      </c>
      <c r="D492" s="41" t="s">
        <v>540</v>
      </c>
      <c r="E492" s="39" t="s">
        <v>373</v>
      </c>
    </row>
    <row r="493" spans="1:5" ht="12.75">
      <c r="A493" s="40">
        <v>492</v>
      </c>
      <c r="B493" s="41" t="s">
        <v>5</v>
      </c>
      <c r="C493" s="40" t="s">
        <v>525</v>
      </c>
      <c r="D493" s="41" t="s">
        <v>471</v>
      </c>
      <c r="E493" s="39" t="s">
        <v>373</v>
      </c>
    </row>
    <row r="494" spans="1:5" ht="12.75">
      <c r="A494" s="40">
        <v>493</v>
      </c>
      <c r="B494" s="41" t="s">
        <v>5</v>
      </c>
      <c r="C494" s="40" t="s">
        <v>525</v>
      </c>
      <c r="D494" s="41" t="s">
        <v>541</v>
      </c>
      <c r="E494" s="39" t="s">
        <v>373</v>
      </c>
    </row>
    <row r="495" spans="1:5" ht="12.75">
      <c r="A495" s="40">
        <v>494</v>
      </c>
      <c r="B495" s="41" t="s">
        <v>5</v>
      </c>
      <c r="C495" s="40" t="s">
        <v>525</v>
      </c>
      <c r="D495" s="41" t="s">
        <v>542</v>
      </c>
      <c r="E495" s="39" t="s">
        <v>373</v>
      </c>
    </row>
    <row r="496" spans="1:5" ht="12.75">
      <c r="A496" s="40">
        <v>495</v>
      </c>
      <c r="B496" s="41" t="s">
        <v>5</v>
      </c>
      <c r="C496" s="40" t="s">
        <v>525</v>
      </c>
      <c r="D496" s="41" t="s">
        <v>543</v>
      </c>
      <c r="E496" s="39" t="s">
        <v>373</v>
      </c>
    </row>
    <row r="497" spans="1:5" ht="12.75">
      <c r="A497" s="40">
        <v>496</v>
      </c>
      <c r="B497" s="41" t="s">
        <v>5</v>
      </c>
      <c r="C497" s="40" t="s">
        <v>525</v>
      </c>
      <c r="D497" s="41" t="s">
        <v>544</v>
      </c>
      <c r="E497" s="39" t="s">
        <v>373</v>
      </c>
    </row>
    <row r="498" spans="1:5" ht="12.75">
      <c r="A498" s="40">
        <v>497</v>
      </c>
      <c r="B498" s="41" t="s">
        <v>5</v>
      </c>
      <c r="C498" s="40" t="s">
        <v>525</v>
      </c>
      <c r="D498" s="41" t="s">
        <v>1754</v>
      </c>
      <c r="E498" s="39" t="s">
        <v>373</v>
      </c>
    </row>
    <row r="499" spans="1:5" ht="12.75">
      <c r="A499" s="40">
        <v>498</v>
      </c>
      <c r="B499" s="41" t="s">
        <v>5</v>
      </c>
      <c r="C499" s="40" t="s">
        <v>525</v>
      </c>
      <c r="D499" s="41" t="s">
        <v>1754</v>
      </c>
      <c r="E499" s="39" t="s">
        <v>373</v>
      </c>
    </row>
    <row r="500" spans="1:5" ht="12.75">
      <c r="A500" s="40">
        <v>499</v>
      </c>
      <c r="B500" s="41" t="s">
        <v>5</v>
      </c>
      <c r="C500" s="40" t="s">
        <v>525</v>
      </c>
      <c r="D500" s="41" t="s">
        <v>545</v>
      </c>
      <c r="E500" s="39" t="s">
        <v>373</v>
      </c>
    </row>
    <row r="501" spans="1:5" ht="12.75">
      <c r="A501" s="40">
        <v>500</v>
      </c>
      <c r="B501" s="41" t="s">
        <v>5</v>
      </c>
      <c r="C501" s="40" t="s">
        <v>525</v>
      </c>
      <c r="D501" s="41" t="s">
        <v>546</v>
      </c>
      <c r="E501" s="39" t="s">
        <v>373</v>
      </c>
    </row>
    <row r="502" spans="1:5" ht="12.75">
      <c r="A502" s="40">
        <v>501</v>
      </c>
      <c r="B502" s="41" t="s">
        <v>5</v>
      </c>
      <c r="C502" s="40" t="s">
        <v>525</v>
      </c>
      <c r="D502" s="41" t="s">
        <v>547</v>
      </c>
      <c r="E502" s="39" t="s">
        <v>373</v>
      </c>
    </row>
    <row r="503" spans="1:5" ht="12.75">
      <c r="A503" s="40">
        <v>502</v>
      </c>
      <c r="B503" s="41" t="s">
        <v>5</v>
      </c>
      <c r="C503" s="40" t="s">
        <v>525</v>
      </c>
      <c r="D503" s="41" t="s">
        <v>548</v>
      </c>
      <c r="E503" s="39" t="s">
        <v>373</v>
      </c>
    </row>
    <row r="504" spans="1:5" ht="12.75">
      <c r="A504" s="40">
        <v>503</v>
      </c>
      <c r="B504" s="41" t="s">
        <v>5</v>
      </c>
      <c r="C504" s="40" t="s">
        <v>525</v>
      </c>
      <c r="D504" s="41" t="s">
        <v>549</v>
      </c>
      <c r="E504" s="39" t="s">
        <v>373</v>
      </c>
    </row>
    <row r="505" spans="1:5" ht="12.75">
      <c r="A505" s="40">
        <v>504</v>
      </c>
      <c r="B505" s="41" t="s">
        <v>5</v>
      </c>
      <c r="C505" s="40" t="s">
        <v>525</v>
      </c>
      <c r="D505" s="41" t="s">
        <v>550</v>
      </c>
      <c r="E505" s="39" t="s">
        <v>373</v>
      </c>
    </row>
    <row r="506" spans="1:5" ht="12.75">
      <c r="A506" s="40">
        <v>505</v>
      </c>
      <c r="B506" s="41" t="s">
        <v>5</v>
      </c>
      <c r="C506" s="40" t="s">
        <v>551</v>
      </c>
      <c r="D506" s="41" t="s">
        <v>552</v>
      </c>
      <c r="E506" s="39" t="s">
        <v>373</v>
      </c>
    </row>
    <row r="507" spans="1:5" ht="12.75">
      <c r="A507" s="40">
        <v>506</v>
      </c>
      <c r="B507" s="41" t="s">
        <v>5</v>
      </c>
      <c r="C507" s="40" t="s">
        <v>551</v>
      </c>
      <c r="D507" s="41" t="s">
        <v>553</v>
      </c>
      <c r="E507" s="39" t="s">
        <v>373</v>
      </c>
    </row>
    <row r="508" spans="1:5" ht="12.75">
      <c r="A508" s="40">
        <v>507</v>
      </c>
      <c r="B508" s="41" t="s">
        <v>5</v>
      </c>
      <c r="C508" s="40" t="s">
        <v>551</v>
      </c>
      <c r="D508" s="41" t="s">
        <v>554</v>
      </c>
      <c r="E508" s="39" t="s">
        <v>373</v>
      </c>
    </row>
    <row r="509" spans="1:5" ht="12.75">
      <c r="A509" s="40">
        <v>508</v>
      </c>
      <c r="B509" s="41" t="s">
        <v>5</v>
      </c>
      <c r="C509" s="40" t="s">
        <v>551</v>
      </c>
      <c r="D509" s="41" t="s">
        <v>555</v>
      </c>
      <c r="E509" s="39" t="s">
        <v>373</v>
      </c>
    </row>
    <row r="510" spans="1:5" ht="12.75">
      <c r="A510" s="40">
        <v>509</v>
      </c>
      <c r="B510" s="41" t="s">
        <v>5</v>
      </c>
      <c r="C510" s="40" t="s">
        <v>551</v>
      </c>
      <c r="D510" s="41" t="s">
        <v>556</v>
      </c>
      <c r="E510" s="39" t="s">
        <v>373</v>
      </c>
    </row>
    <row r="511" spans="1:5" ht="12.75">
      <c r="A511" s="40">
        <v>510</v>
      </c>
      <c r="B511" s="41" t="s">
        <v>5</v>
      </c>
      <c r="C511" s="40" t="s">
        <v>551</v>
      </c>
      <c r="D511" s="41" t="s">
        <v>557</v>
      </c>
      <c r="E511" s="39" t="s">
        <v>373</v>
      </c>
    </row>
    <row r="512" spans="1:5" ht="12.75">
      <c r="A512" s="40">
        <v>511</v>
      </c>
      <c r="B512" s="41" t="s">
        <v>5</v>
      </c>
      <c r="C512" s="40" t="s">
        <v>551</v>
      </c>
      <c r="D512" s="41" t="s">
        <v>558</v>
      </c>
      <c r="E512" s="39" t="s">
        <v>373</v>
      </c>
    </row>
    <row r="513" spans="1:5" ht="12.75">
      <c r="A513" s="40">
        <v>512</v>
      </c>
      <c r="B513" s="41" t="s">
        <v>5</v>
      </c>
      <c r="C513" s="40" t="s">
        <v>551</v>
      </c>
      <c r="D513" s="41" t="s">
        <v>559</v>
      </c>
      <c r="E513" s="39" t="s">
        <v>373</v>
      </c>
    </row>
    <row r="514" spans="1:5" ht="12.75">
      <c r="A514" s="40">
        <v>513</v>
      </c>
      <c r="B514" s="41" t="s">
        <v>5</v>
      </c>
      <c r="C514" s="40" t="s">
        <v>551</v>
      </c>
      <c r="D514" s="41" t="s">
        <v>560</v>
      </c>
      <c r="E514" s="39" t="s">
        <v>373</v>
      </c>
    </row>
    <row r="515" spans="1:5" ht="12.75">
      <c r="A515" s="40">
        <v>514</v>
      </c>
      <c r="B515" s="41" t="s">
        <v>5</v>
      </c>
      <c r="C515" s="40" t="s">
        <v>551</v>
      </c>
      <c r="D515" s="41" t="s">
        <v>561</v>
      </c>
      <c r="E515" s="39" t="s">
        <v>373</v>
      </c>
    </row>
    <row r="516" spans="1:5" ht="12.75">
      <c r="A516" s="40">
        <v>515</v>
      </c>
      <c r="B516" s="41" t="s">
        <v>5</v>
      </c>
      <c r="C516" s="40" t="s">
        <v>551</v>
      </c>
      <c r="D516" s="41" t="s">
        <v>562</v>
      </c>
      <c r="E516" s="39" t="s">
        <v>373</v>
      </c>
    </row>
    <row r="517" spans="1:5" ht="12.75">
      <c r="A517" s="40">
        <v>516</v>
      </c>
      <c r="B517" s="41" t="s">
        <v>5</v>
      </c>
      <c r="C517" s="40" t="s">
        <v>551</v>
      </c>
      <c r="D517" s="41" t="s">
        <v>563</v>
      </c>
      <c r="E517" s="39" t="s">
        <v>373</v>
      </c>
    </row>
    <row r="518" spans="1:5" ht="12.75">
      <c r="A518" s="40">
        <v>517</v>
      </c>
      <c r="B518" s="41" t="s">
        <v>5</v>
      </c>
      <c r="C518" s="40" t="s">
        <v>551</v>
      </c>
      <c r="D518" s="41" t="s">
        <v>564</v>
      </c>
      <c r="E518" s="39" t="s">
        <v>373</v>
      </c>
    </row>
    <row r="519" spans="1:5" ht="12.75">
      <c r="A519" s="40">
        <v>518</v>
      </c>
      <c r="B519" s="41" t="s">
        <v>5</v>
      </c>
      <c r="C519" s="40" t="s">
        <v>551</v>
      </c>
      <c r="D519" s="41" t="s">
        <v>565</v>
      </c>
      <c r="E519" s="39" t="s">
        <v>373</v>
      </c>
    </row>
    <row r="520" spans="1:5" ht="12.75">
      <c r="A520" s="40">
        <v>519</v>
      </c>
      <c r="B520" s="41" t="s">
        <v>5</v>
      </c>
      <c r="C520" s="40" t="s">
        <v>551</v>
      </c>
      <c r="D520" s="41" t="s">
        <v>566</v>
      </c>
      <c r="E520" s="39" t="s">
        <v>373</v>
      </c>
    </row>
    <row r="521" spans="1:5" ht="12.75">
      <c r="A521" s="40">
        <v>520</v>
      </c>
      <c r="B521" s="41" t="s">
        <v>5</v>
      </c>
      <c r="C521" s="40" t="s">
        <v>551</v>
      </c>
      <c r="D521" s="41" t="s">
        <v>568</v>
      </c>
      <c r="E521" s="39" t="s">
        <v>373</v>
      </c>
    </row>
    <row r="522" spans="1:5" ht="12.75">
      <c r="A522" s="40">
        <v>521</v>
      </c>
      <c r="B522" s="41" t="s">
        <v>5</v>
      </c>
      <c r="C522" s="40" t="s">
        <v>551</v>
      </c>
      <c r="D522" s="41" t="s">
        <v>569</v>
      </c>
      <c r="E522" s="39" t="s">
        <v>373</v>
      </c>
    </row>
    <row r="523" spans="1:5" ht="12.75">
      <c r="A523" s="40">
        <v>522</v>
      </c>
      <c r="B523" s="41" t="s">
        <v>5</v>
      </c>
      <c r="C523" s="40" t="s">
        <v>551</v>
      </c>
      <c r="D523" s="41" t="s">
        <v>570</v>
      </c>
      <c r="E523" s="39" t="s">
        <v>373</v>
      </c>
    </row>
    <row r="524" spans="1:5" ht="12.75">
      <c r="A524" s="40">
        <v>523</v>
      </c>
      <c r="B524" s="41" t="s">
        <v>5</v>
      </c>
      <c r="C524" s="40" t="s">
        <v>551</v>
      </c>
      <c r="D524" s="41" t="s">
        <v>571</v>
      </c>
      <c r="E524" s="39" t="s">
        <v>373</v>
      </c>
    </row>
    <row r="525" spans="1:5" ht="12.75">
      <c r="A525" s="40">
        <v>524</v>
      </c>
      <c r="B525" s="41" t="s">
        <v>5</v>
      </c>
      <c r="C525" s="40" t="s">
        <v>551</v>
      </c>
      <c r="D525" s="41" t="s">
        <v>572</v>
      </c>
      <c r="E525" s="39" t="s">
        <v>373</v>
      </c>
    </row>
    <row r="526" spans="1:5" ht="12.75">
      <c r="A526" s="40">
        <v>525</v>
      </c>
      <c r="B526" s="41" t="s">
        <v>5</v>
      </c>
      <c r="C526" s="40" t="s">
        <v>551</v>
      </c>
      <c r="D526" s="41" t="s">
        <v>573</v>
      </c>
      <c r="E526" s="39" t="s">
        <v>373</v>
      </c>
    </row>
    <row r="527" spans="1:5" ht="12.75">
      <c r="A527" s="40">
        <v>526</v>
      </c>
      <c r="B527" s="41" t="s">
        <v>5</v>
      </c>
      <c r="C527" s="40" t="s">
        <v>551</v>
      </c>
      <c r="D527" s="41" t="s">
        <v>574</v>
      </c>
      <c r="E527" s="39" t="s">
        <v>373</v>
      </c>
    </row>
    <row r="528" spans="1:5" ht="24">
      <c r="A528" s="40">
        <v>527</v>
      </c>
      <c r="B528" s="41" t="s">
        <v>4</v>
      </c>
      <c r="C528" s="40" t="s">
        <v>575</v>
      </c>
      <c r="D528" s="41" t="s">
        <v>576</v>
      </c>
      <c r="E528" s="39" t="s">
        <v>283</v>
      </c>
    </row>
    <row r="529" spans="1:5" ht="24">
      <c r="A529" s="40">
        <v>528</v>
      </c>
      <c r="B529" s="41" t="s">
        <v>4</v>
      </c>
      <c r="C529" s="40" t="s">
        <v>575</v>
      </c>
      <c r="D529" s="41" t="s">
        <v>578</v>
      </c>
      <c r="E529" s="39" t="s">
        <v>283</v>
      </c>
    </row>
    <row r="530" spans="1:5" ht="24">
      <c r="A530" s="40">
        <v>529</v>
      </c>
      <c r="B530" s="41" t="s">
        <v>4</v>
      </c>
      <c r="C530" s="40" t="s">
        <v>575</v>
      </c>
      <c r="D530" s="41" t="s">
        <v>579</v>
      </c>
      <c r="E530" s="39" t="s">
        <v>283</v>
      </c>
    </row>
    <row r="531" spans="1:5" ht="12.75">
      <c r="A531" s="40">
        <v>530</v>
      </c>
      <c r="B531" s="41" t="s">
        <v>4</v>
      </c>
      <c r="C531" s="40" t="s">
        <v>575</v>
      </c>
      <c r="D531" s="41" t="s">
        <v>580</v>
      </c>
      <c r="E531" s="39" t="s">
        <v>283</v>
      </c>
    </row>
    <row r="532" spans="1:5" ht="12.75">
      <c r="A532" s="40">
        <v>531</v>
      </c>
      <c r="B532" s="41" t="s">
        <v>4</v>
      </c>
      <c r="C532" s="40" t="s">
        <v>575</v>
      </c>
      <c r="D532" s="41" t="s">
        <v>581</v>
      </c>
      <c r="E532" s="39" t="s">
        <v>283</v>
      </c>
    </row>
    <row r="533" spans="1:5" ht="12.75">
      <c r="A533" s="40">
        <v>532</v>
      </c>
      <c r="B533" s="41" t="s">
        <v>4</v>
      </c>
      <c r="C533" s="40" t="s">
        <v>575</v>
      </c>
      <c r="D533" s="41" t="s">
        <v>582</v>
      </c>
      <c r="E533" s="39" t="s">
        <v>283</v>
      </c>
    </row>
    <row r="534" spans="1:5" ht="12.75">
      <c r="A534" s="40">
        <v>533</v>
      </c>
      <c r="B534" s="41" t="s">
        <v>4</v>
      </c>
      <c r="C534" s="40" t="s">
        <v>575</v>
      </c>
      <c r="D534" s="41" t="s">
        <v>583</v>
      </c>
      <c r="E534" s="39" t="s">
        <v>283</v>
      </c>
    </row>
    <row r="535" spans="1:5" ht="24">
      <c r="A535" s="40">
        <v>534</v>
      </c>
      <c r="B535" s="41" t="s">
        <v>4</v>
      </c>
      <c r="C535" s="40" t="s">
        <v>575</v>
      </c>
      <c r="D535" s="41" t="s">
        <v>584</v>
      </c>
      <c r="E535" s="39" t="s">
        <v>283</v>
      </c>
    </row>
    <row r="536" spans="1:5" ht="12.75">
      <c r="A536" s="40">
        <v>535</v>
      </c>
      <c r="B536" s="41" t="s">
        <v>4</v>
      </c>
      <c r="C536" s="40" t="s">
        <v>575</v>
      </c>
      <c r="D536" s="41" t="s">
        <v>304</v>
      </c>
      <c r="E536" s="39" t="s">
        <v>283</v>
      </c>
    </row>
    <row r="537" spans="1:5" ht="12.75">
      <c r="A537" s="40">
        <v>536</v>
      </c>
      <c r="B537" s="41" t="s">
        <v>4</v>
      </c>
      <c r="C537" s="40" t="s">
        <v>575</v>
      </c>
      <c r="D537" s="41" t="s">
        <v>585</v>
      </c>
      <c r="E537" s="39" t="s">
        <v>283</v>
      </c>
    </row>
    <row r="538" spans="1:5" ht="12.75">
      <c r="A538" s="40">
        <v>537</v>
      </c>
      <c r="B538" s="41" t="s">
        <v>4</v>
      </c>
      <c r="C538" s="40" t="s">
        <v>575</v>
      </c>
      <c r="D538" s="41" t="s">
        <v>586</v>
      </c>
      <c r="E538" s="39" t="s">
        <v>283</v>
      </c>
    </row>
    <row r="539" spans="1:5" ht="12.75">
      <c r="A539" s="40">
        <v>538</v>
      </c>
      <c r="B539" s="41" t="s">
        <v>4</v>
      </c>
      <c r="C539" s="40" t="s">
        <v>575</v>
      </c>
      <c r="D539" s="41" t="s">
        <v>587</v>
      </c>
      <c r="E539" s="39" t="s">
        <v>283</v>
      </c>
    </row>
    <row r="540" spans="1:5" ht="12.75">
      <c r="A540" s="40">
        <v>539</v>
      </c>
      <c r="B540" s="41" t="s">
        <v>5</v>
      </c>
      <c r="C540" s="40" t="s">
        <v>588</v>
      </c>
      <c r="D540" s="41" t="s">
        <v>589</v>
      </c>
      <c r="E540" s="39" t="s">
        <v>373</v>
      </c>
    </row>
    <row r="541" spans="1:5" ht="12.75">
      <c r="A541" s="40">
        <v>540</v>
      </c>
      <c r="B541" s="41" t="s">
        <v>5</v>
      </c>
      <c r="C541" s="40" t="s">
        <v>588</v>
      </c>
      <c r="D541" s="41" t="s">
        <v>206</v>
      </c>
      <c r="E541" s="39" t="s">
        <v>373</v>
      </c>
    </row>
    <row r="542" spans="1:5" ht="12.75">
      <c r="A542" s="40">
        <v>541</v>
      </c>
      <c r="B542" s="41" t="s">
        <v>5</v>
      </c>
      <c r="C542" s="40" t="s">
        <v>588</v>
      </c>
      <c r="D542" s="41" t="s">
        <v>590</v>
      </c>
      <c r="E542" s="39" t="s">
        <v>373</v>
      </c>
    </row>
    <row r="543" spans="1:5" ht="12.75">
      <c r="A543" s="40">
        <v>542</v>
      </c>
      <c r="B543" s="41" t="s">
        <v>5</v>
      </c>
      <c r="C543" s="40" t="s">
        <v>588</v>
      </c>
      <c r="D543" s="41" t="s">
        <v>591</v>
      </c>
      <c r="E543" s="39" t="s">
        <v>373</v>
      </c>
    </row>
    <row r="544" spans="1:5" ht="12.75">
      <c r="A544" s="40">
        <v>543</v>
      </c>
      <c r="B544" s="41" t="s">
        <v>5</v>
      </c>
      <c r="C544" s="40" t="s">
        <v>588</v>
      </c>
      <c r="D544" s="41" t="s">
        <v>592</v>
      </c>
      <c r="E544" s="39" t="s">
        <v>373</v>
      </c>
    </row>
    <row r="545" spans="1:5" ht="12.75">
      <c r="A545" s="40">
        <v>544</v>
      </c>
      <c r="B545" s="41" t="s">
        <v>5</v>
      </c>
      <c r="C545" s="40" t="s">
        <v>588</v>
      </c>
      <c r="D545" s="41" t="s">
        <v>593</v>
      </c>
      <c r="E545" s="39" t="s">
        <v>373</v>
      </c>
    </row>
    <row r="546" spans="1:5" ht="12.75">
      <c r="A546" s="40">
        <v>545</v>
      </c>
      <c r="B546" s="41" t="s">
        <v>5</v>
      </c>
      <c r="C546" s="40" t="s">
        <v>588</v>
      </c>
      <c r="D546" s="41" t="s">
        <v>198</v>
      </c>
      <c r="E546" s="39" t="s">
        <v>373</v>
      </c>
    </row>
    <row r="547" spans="1:5" ht="12.75">
      <c r="A547" s="40">
        <v>546</v>
      </c>
      <c r="B547" s="41" t="s">
        <v>5</v>
      </c>
      <c r="C547" s="40" t="s">
        <v>588</v>
      </c>
      <c r="D547" s="41" t="s">
        <v>594</v>
      </c>
      <c r="E547" s="39" t="s">
        <v>373</v>
      </c>
    </row>
    <row r="548" spans="1:5" ht="12.75">
      <c r="A548" s="40">
        <v>547</v>
      </c>
      <c r="B548" s="41" t="s">
        <v>5</v>
      </c>
      <c r="C548" s="40" t="s">
        <v>588</v>
      </c>
      <c r="D548" s="41" t="s">
        <v>314</v>
      </c>
      <c r="E548" s="39" t="s">
        <v>373</v>
      </c>
    </row>
    <row r="549" spans="1:5" ht="12.75">
      <c r="A549" s="40">
        <v>548</v>
      </c>
      <c r="B549" s="41" t="s">
        <v>5</v>
      </c>
      <c r="C549" s="40" t="s">
        <v>588</v>
      </c>
      <c r="D549" s="41" t="s">
        <v>595</v>
      </c>
      <c r="E549" s="39" t="s">
        <v>373</v>
      </c>
    </row>
    <row r="550" spans="1:5" ht="12.75">
      <c r="A550" s="40">
        <v>549</v>
      </c>
      <c r="B550" s="41" t="s">
        <v>5</v>
      </c>
      <c r="C550" s="40" t="s">
        <v>588</v>
      </c>
      <c r="D550" s="41" t="s">
        <v>596</v>
      </c>
      <c r="E550" s="39" t="s">
        <v>373</v>
      </c>
    </row>
    <row r="551" spans="1:5" ht="12.75">
      <c r="A551" s="40">
        <v>550</v>
      </c>
      <c r="B551" s="41" t="s">
        <v>5</v>
      </c>
      <c r="C551" s="40" t="s">
        <v>588</v>
      </c>
      <c r="D551" s="41" t="s">
        <v>597</v>
      </c>
      <c r="E551" s="39" t="s">
        <v>373</v>
      </c>
    </row>
    <row r="552" spans="1:5" ht="12.75">
      <c r="A552" s="40">
        <v>551</v>
      </c>
      <c r="B552" s="41" t="s">
        <v>5</v>
      </c>
      <c r="C552" s="40" t="s">
        <v>588</v>
      </c>
      <c r="D552" s="41" t="s">
        <v>598</v>
      </c>
      <c r="E552" s="39" t="s">
        <v>373</v>
      </c>
    </row>
    <row r="553" spans="1:5" ht="12.75">
      <c r="A553" s="40">
        <v>552</v>
      </c>
      <c r="B553" s="41" t="s">
        <v>5</v>
      </c>
      <c r="C553" s="40" t="s">
        <v>588</v>
      </c>
      <c r="D553" s="41" t="s">
        <v>599</v>
      </c>
      <c r="E553" s="39" t="s">
        <v>373</v>
      </c>
    </row>
    <row r="554" spans="1:5" ht="12.75">
      <c r="A554" s="40">
        <v>553</v>
      </c>
      <c r="B554" s="41" t="s">
        <v>5</v>
      </c>
      <c r="C554" s="40" t="s">
        <v>588</v>
      </c>
      <c r="D554" s="41" t="s">
        <v>600</v>
      </c>
      <c r="E554" s="39" t="s">
        <v>373</v>
      </c>
    </row>
    <row r="555" spans="1:5" ht="12.75">
      <c r="A555" s="40">
        <v>554</v>
      </c>
      <c r="B555" s="41" t="s">
        <v>5</v>
      </c>
      <c r="C555" s="40" t="s">
        <v>588</v>
      </c>
      <c r="D555" s="41" t="s">
        <v>601</v>
      </c>
      <c r="E555" s="39" t="s">
        <v>373</v>
      </c>
    </row>
    <row r="556" spans="1:5" ht="12.75">
      <c r="A556" s="40">
        <v>555</v>
      </c>
      <c r="B556" s="41" t="s">
        <v>5</v>
      </c>
      <c r="C556" s="40" t="s">
        <v>588</v>
      </c>
      <c r="D556" s="41" t="s">
        <v>602</v>
      </c>
      <c r="E556" s="39" t="s">
        <v>373</v>
      </c>
    </row>
    <row r="557" spans="1:5" ht="12.75">
      <c r="A557" s="40">
        <v>556</v>
      </c>
      <c r="B557" s="41" t="s">
        <v>5</v>
      </c>
      <c r="C557" s="40" t="s">
        <v>588</v>
      </c>
      <c r="D557" s="41" t="s">
        <v>603</v>
      </c>
      <c r="E557" s="39" t="s">
        <v>373</v>
      </c>
    </row>
    <row r="558" spans="1:5" ht="12.75">
      <c r="A558" s="40">
        <v>557</v>
      </c>
      <c r="B558" s="41" t="s">
        <v>6</v>
      </c>
      <c r="C558" s="40" t="s">
        <v>604</v>
      </c>
      <c r="D558" s="41" t="s">
        <v>605</v>
      </c>
      <c r="E558" s="39" t="s">
        <v>373</v>
      </c>
    </row>
    <row r="559" spans="1:5" ht="12.75">
      <c r="A559" s="40">
        <v>558</v>
      </c>
      <c r="B559" s="41" t="s">
        <v>6</v>
      </c>
      <c r="C559" s="40" t="s">
        <v>604</v>
      </c>
      <c r="D559" s="41" t="s">
        <v>606</v>
      </c>
      <c r="E559" s="39" t="s">
        <v>373</v>
      </c>
    </row>
    <row r="560" spans="1:5" ht="12.75">
      <c r="A560" s="40">
        <v>559</v>
      </c>
      <c r="B560" s="41" t="s">
        <v>6</v>
      </c>
      <c r="C560" s="40" t="s">
        <v>604</v>
      </c>
      <c r="D560" s="41" t="s">
        <v>607</v>
      </c>
      <c r="E560" s="39" t="s">
        <v>373</v>
      </c>
    </row>
    <row r="561" spans="1:5" ht="12.75">
      <c r="A561" s="40">
        <v>560</v>
      </c>
      <c r="B561" s="41" t="s">
        <v>6</v>
      </c>
      <c r="C561" s="40" t="s">
        <v>604</v>
      </c>
      <c r="D561" s="41" t="s">
        <v>608</v>
      </c>
      <c r="E561" s="39" t="s">
        <v>373</v>
      </c>
    </row>
    <row r="562" spans="1:5" ht="12.75">
      <c r="A562" s="40">
        <v>561</v>
      </c>
      <c r="B562" s="41" t="s">
        <v>6</v>
      </c>
      <c r="C562" s="40" t="s">
        <v>604</v>
      </c>
      <c r="D562" s="41" t="s">
        <v>609</v>
      </c>
      <c r="E562" s="39" t="s">
        <v>373</v>
      </c>
    </row>
    <row r="563" spans="1:5" ht="12.75">
      <c r="A563" s="40">
        <v>562</v>
      </c>
      <c r="B563" s="41" t="s">
        <v>6</v>
      </c>
      <c r="C563" s="40" t="s">
        <v>604</v>
      </c>
      <c r="D563" s="41" t="s">
        <v>610</v>
      </c>
      <c r="E563" s="39" t="s">
        <v>373</v>
      </c>
    </row>
    <row r="564" spans="1:5" ht="12.75">
      <c r="A564" s="40">
        <v>563</v>
      </c>
      <c r="B564" s="41" t="s">
        <v>6</v>
      </c>
      <c r="C564" s="40" t="s">
        <v>604</v>
      </c>
      <c r="D564" s="41" t="s">
        <v>611</v>
      </c>
      <c r="E564" s="39" t="s">
        <v>373</v>
      </c>
    </row>
    <row r="565" spans="1:5" ht="12.75">
      <c r="A565" s="40">
        <v>564</v>
      </c>
      <c r="B565" s="41" t="s">
        <v>6</v>
      </c>
      <c r="C565" s="40" t="s">
        <v>604</v>
      </c>
      <c r="D565" s="41" t="s">
        <v>612</v>
      </c>
      <c r="E565" s="39" t="s">
        <v>373</v>
      </c>
    </row>
    <row r="566" spans="1:5" ht="12.75">
      <c r="A566" s="40">
        <v>565</v>
      </c>
      <c r="B566" s="41" t="s">
        <v>6</v>
      </c>
      <c r="C566" s="40" t="s">
        <v>604</v>
      </c>
      <c r="D566" s="41" t="s">
        <v>613</v>
      </c>
      <c r="E566" s="39" t="s">
        <v>373</v>
      </c>
    </row>
    <row r="567" spans="1:5" ht="12.75">
      <c r="A567" s="40">
        <v>566</v>
      </c>
      <c r="B567" s="41" t="s">
        <v>6</v>
      </c>
      <c r="C567" s="40" t="s">
        <v>604</v>
      </c>
      <c r="D567" s="41" t="s">
        <v>614</v>
      </c>
      <c r="E567" s="39" t="s">
        <v>373</v>
      </c>
    </row>
    <row r="568" spans="1:5" ht="12.75">
      <c r="A568" s="40">
        <v>567</v>
      </c>
      <c r="B568" s="41" t="s">
        <v>6</v>
      </c>
      <c r="C568" s="40" t="s">
        <v>604</v>
      </c>
      <c r="D568" s="41" t="s">
        <v>615</v>
      </c>
      <c r="E568" s="39" t="s">
        <v>373</v>
      </c>
    </row>
    <row r="569" spans="1:5" ht="12.75">
      <c r="A569" s="40">
        <v>568</v>
      </c>
      <c r="B569" s="41" t="s">
        <v>6</v>
      </c>
      <c r="C569" s="40" t="s">
        <v>604</v>
      </c>
      <c r="D569" s="41" t="s">
        <v>616</v>
      </c>
      <c r="E569" s="39" t="s">
        <v>373</v>
      </c>
    </row>
    <row r="570" spans="1:5" ht="12.75">
      <c r="A570" s="40">
        <v>569</v>
      </c>
      <c r="B570" s="41" t="s">
        <v>6</v>
      </c>
      <c r="C570" s="40" t="s">
        <v>604</v>
      </c>
      <c r="D570" s="41" t="s">
        <v>617</v>
      </c>
      <c r="E570" s="39" t="s">
        <v>373</v>
      </c>
    </row>
    <row r="571" spans="1:5" ht="12.75">
      <c r="A571" s="40">
        <v>570</v>
      </c>
      <c r="B571" s="41" t="s">
        <v>6</v>
      </c>
      <c r="C571" s="40" t="s">
        <v>604</v>
      </c>
      <c r="D571" s="41" t="s">
        <v>618</v>
      </c>
      <c r="E571" s="39" t="s">
        <v>373</v>
      </c>
    </row>
    <row r="572" spans="1:5" ht="12.75">
      <c r="A572" s="40">
        <v>571</v>
      </c>
      <c r="B572" s="41" t="s">
        <v>6</v>
      </c>
      <c r="C572" s="40" t="s">
        <v>604</v>
      </c>
      <c r="D572" s="41" t="s">
        <v>619</v>
      </c>
      <c r="E572" s="39" t="s">
        <v>373</v>
      </c>
    </row>
    <row r="573" spans="1:5" ht="12.75">
      <c r="A573" s="40">
        <v>572</v>
      </c>
      <c r="B573" s="41" t="s">
        <v>6</v>
      </c>
      <c r="C573" s="40" t="s">
        <v>604</v>
      </c>
      <c r="D573" s="41" t="s">
        <v>620</v>
      </c>
      <c r="E573" s="39" t="s">
        <v>373</v>
      </c>
    </row>
    <row r="574" spans="1:5" ht="12.75">
      <c r="A574" s="40">
        <v>573</v>
      </c>
      <c r="B574" s="41" t="s">
        <v>6</v>
      </c>
      <c r="C574" s="40" t="s">
        <v>604</v>
      </c>
      <c r="D574" s="41" t="s">
        <v>621</v>
      </c>
      <c r="E574" s="39" t="s">
        <v>373</v>
      </c>
    </row>
    <row r="575" spans="1:5" ht="12.75">
      <c r="A575" s="40">
        <v>574</v>
      </c>
      <c r="B575" s="41" t="s">
        <v>6</v>
      </c>
      <c r="C575" s="40" t="s">
        <v>604</v>
      </c>
      <c r="D575" s="41" t="s">
        <v>622</v>
      </c>
      <c r="E575" s="39" t="s">
        <v>373</v>
      </c>
    </row>
    <row r="576" spans="1:5" ht="12.75">
      <c r="A576" s="40">
        <v>575</v>
      </c>
      <c r="B576" s="41" t="s">
        <v>6</v>
      </c>
      <c r="C576" s="40" t="s">
        <v>604</v>
      </c>
      <c r="D576" s="41" t="s">
        <v>310</v>
      </c>
      <c r="E576" s="39" t="s">
        <v>373</v>
      </c>
    </row>
    <row r="577" spans="1:5" ht="12.75">
      <c r="A577" s="40">
        <v>576</v>
      </c>
      <c r="B577" s="41" t="s">
        <v>6</v>
      </c>
      <c r="C577" s="40" t="s">
        <v>604</v>
      </c>
      <c r="D577" s="41" t="s">
        <v>315</v>
      </c>
      <c r="E577" s="39" t="s">
        <v>373</v>
      </c>
    </row>
    <row r="578" spans="1:5" ht="12.75">
      <c r="A578" s="40">
        <v>577</v>
      </c>
      <c r="B578" s="41" t="s">
        <v>6</v>
      </c>
      <c r="C578" s="40" t="s">
        <v>604</v>
      </c>
      <c r="D578" s="41" t="s">
        <v>623</v>
      </c>
      <c r="E578" s="39" t="s">
        <v>373</v>
      </c>
    </row>
    <row r="579" spans="1:5" ht="12.75">
      <c r="A579" s="40">
        <v>578</v>
      </c>
      <c r="B579" s="41" t="s">
        <v>6</v>
      </c>
      <c r="C579" s="40" t="s">
        <v>604</v>
      </c>
      <c r="D579" s="41" t="s">
        <v>624</v>
      </c>
      <c r="E579" s="39" t="s">
        <v>373</v>
      </c>
    </row>
    <row r="580" spans="1:5" ht="24">
      <c r="A580" s="40">
        <v>579</v>
      </c>
      <c r="B580" s="41" t="s">
        <v>4</v>
      </c>
      <c r="C580" s="40" t="s">
        <v>625</v>
      </c>
      <c r="D580" s="41" t="s">
        <v>626</v>
      </c>
      <c r="E580" s="39" t="s">
        <v>283</v>
      </c>
    </row>
    <row r="581" spans="1:5" ht="12.75">
      <c r="A581" s="40">
        <v>580</v>
      </c>
      <c r="B581" s="41" t="s">
        <v>4</v>
      </c>
      <c r="C581" s="40" t="s">
        <v>625</v>
      </c>
      <c r="D581" s="41" t="s">
        <v>627</v>
      </c>
      <c r="E581" s="39" t="s">
        <v>283</v>
      </c>
    </row>
    <row r="582" spans="1:5" ht="12.75">
      <c r="A582" s="40">
        <v>581</v>
      </c>
      <c r="B582" s="41" t="s">
        <v>4</v>
      </c>
      <c r="C582" s="40" t="s">
        <v>625</v>
      </c>
      <c r="D582" s="41" t="s">
        <v>628</v>
      </c>
      <c r="E582" s="39" t="s">
        <v>283</v>
      </c>
    </row>
    <row r="583" spans="1:5" ht="36">
      <c r="A583" s="40">
        <v>582</v>
      </c>
      <c r="B583" s="41" t="s">
        <v>4</v>
      </c>
      <c r="C583" s="40" t="s">
        <v>625</v>
      </c>
      <c r="D583" s="41" t="s">
        <v>629</v>
      </c>
      <c r="E583" s="39" t="s">
        <v>283</v>
      </c>
    </row>
    <row r="584" spans="1:5" ht="12.75">
      <c r="A584" s="40">
        <v>583</v>
      </c>
      <c r="B584" s="41" t="s">
        <v>4</v>
      </c>
      <c r="C584" s="40" t="s">
        <v>625</v>
      </c>
      <c r="D584" s="41" t="s">
        <v>630</v>
      </c>
      <c r="E584" s="39" t="s">
        <v>283</v>
      </c>
    </row>
    <row r="585" spans="1:5" ht="12.75">
      <c r="A585" s="40">
        <v>584</v>
      </c>
      <c r="B585" s="41" t="s">
        <v>4</v>
      </c>
      <c r="C585" s="40" t="s">
        <v>625</v>
      </c>
      <c r="D585" s="41" t="s">
        <v>631</v>
      </c>
      <c r="E585" s="39" t="s">
        <v>283</v>
      </c>
    </row>
    <row r="586" spans="1:5" ht="24">
      <c r="A586" s="40">
        <v>585</v>
      </c>
      <c r="B586" s="41" t="s">
        <v>4</v>
      </c>
      <c r="C586" s="40" t="s">
        <v>625</v>
      </c>
      <c r="D586" s="41" t="s">
        <v>632</v>
      </c>
      <c r="E586" s="39" t="s">
        <v>283</v>
      </c>
    </row>
    <row r="587" spans="1:5" ht="12.75">
      <c r="A587" s="40">
        <v>586</v>
      </c>
      <c r="B587" s="41" t="s">
        <v>4</v>
      </c>
      <c r="C587" s="40" t="s">
        <v>625</v>
      </c>
      <c r="D587" s="41" t="s">
        <v>633</v>
      </c>
      <c r="E587" s="39" t="s">
        <v>283</v>
      </c>
    </row>
    <row r="588" spans="1:5" ht="12.75">
      <c r="A588" s="40">
        <v>587</v>
      </c>
      <c r="B588" s="41" t="s">
        <v>4</v>
      </c>
      <c r="C588" s="40" t="s">
        <v>625</v>
      </c>
      <c r="D588" s="41" t="s">
        <v>634</v>
      </c>
      <c r="E588" s="39" t="s">
        <v>283</v>
      </c>
    </row>
    <row r="589" spans="1:5" ht="12.75">
      <c r="A589" s="40">
        <v>588</v>
      </c>
      <c r="B589" s="41" t="s">
        <v>4</v>
      </c>
      <c r="C589" s="40" t="s">
        <v>625</v>
      </c>
      <c r="D589" s="41" t="s">
        <v>635</v>
      </c>
      <c r="E589" s="39" t="s">
        <v>283</v>
      </c>
    </row>
    <row r="590" spans="1:5" ht="12.75">
      <c r="A590" s="40">
        <v>589</v>
      </c>
      <c r="B590" s="41" t="s">
        <v>4</v>
      </c>
      <c r="C590" s="40" t="s">
        <v>625</v>
      </c>
      <c r="D590" s="41" t="s">
        <v>636</v>
      </c>
      <c r="E590" s="39" t="s">
        <v>283</v>
      </c>
    </row>
    <row r="591" spans="1:5" ht="24">
      <c r="A591" s="40">
        <v>590</v>
      </c>
      <c r="B591" s="41" t="s">
        <v>4</v>
      </c>
      <c r="C591" s="40" t="s">
        <v>637</v>
      </c>
      <c r="D591" s="41" t="s">
        <v>638</v>
      </c>
      <c r="E591" s="39" t="s">
        <v>283</v>
      </c>
    </row>
    <row r="592" spans="1:5" ht="24">
      <c r="A592" s="40">
        <v>591</v>
      </c>
      <c r="B592" s="41" t="s">
        <v>4</v>
      </c>
      <c r="C592" s="40" t="s">
        <v>637</v>
      </c>
      <c r="D592" s="41" t="s">
        <v>639</v>
      </c>
      <c r="E592" s="39" t="s">
        <v>283</v>
      </c>
    </row>
    <row r="593" spans="1:5" ht="24">
      <c r="A593" s="40">
        <v>592</v>
      </c>
      <c r="B593" s="41" t="s">
        <v>4</v>
      </c>
      <c r="C593" s="40" t="s">
        <v>637</v>
      </c>
      <c r="D593" s="41" t="s">
        <v>640</v>
      </c>
      <c r="E593" s="39" t="s">
        <v>283</v>
      </c>
    </row>
    <row r="594" spans="1:5" ht="24">
      <c r="A594" s="40">
        <v>593</v>
      </c>
      <c r="B594" s="41" t="s">
        <v>4</v>
      </c>
      <c r="C594" s="40" t="s">
        <v>637</v>
      </c>
      <c r="D594" s="41" t="s">
        <v>641</v>
      </c>
      <c r="E594" s="39" t="s">
        <v>283</v>
      </c>
    </row>
    <row r="595" spans="1:5" ht="24">
      <c r="A595" s="40">
        <v>594</v>
      </c>
      <c r="B595" s="41" t="s">
        <v>4</v>
      </c>
      <c r="C595" s="40" t="s">
        <v>637</v>
      </c>
      <c r="D595" s="41" t="s">
        <v>642</v>
      </c>
      <c r="E595" s="39" t="s">
        <v>283</v>
      </c>
    </row>
    <row r="596" spans="1:5" ht="24">
      <c r="A596" s="40">
        <v>595</v>
      </c>
      <c r="B596" s="41" t="s">
        <v>4</v>
      </c>
      <c r="C596" s="40" t="s">
        <v>637</v>
      </c>
      <c r="D596" s="41" t="s">
        <v>643</v>
      </c>
      <c r="E596" s="39" t="s">
        <v>283</v>
      </c>
    </row>
    <row r="597" spans="1:5" ht="24">
      <c r="A597" s="40">
        <v>596</v>
      </c>
      <c r="B597" s="41" t="s">
        <v>4</v>
      </c>
      <c r="C597" s="40" t="s">
        <v>637</v>
      </c>
      <c r="D597" s="41" t="s">
        <v>644</v>
      </c>
      <c r="E597" s="39" t="s">
        <v>283</v>
      </c>
    </row>
    <row r="598" spans="1:5" ht="24">
      <c r="A598" s="40">
        <v>597</v>
      </c>
      <c r="B598" s="41" t="s">
        <v>4</v>
      </c>
      <c r="C598" s="40" t="s">
        <v>637</v>
      </c>
      <c r="D598" s="41" t="s">
        <v>645</v>
      </c>
      <c r="E598" s="39" t="s">
        <v>283</v>
      </c>
    </row>
    <row r="599" spans="1:5" ht="24">
      <c r="A599" s="40">
        <v>598</v>
      </c>
      <c r="B599" s="41" t="s">
        <v>4</v>
      </c>
      <c r="C599" s="40" t="s">
        <v>637</v>
      </c>
      <c r="D599" s="41" t="s">
        <v>646</v>
      </c>
      <c r="E599" s="39" t="s">
        <v>283</v>
      </c>
    </row>
    <row r="600" spans="1:5" ht="24">
      <c r="A600" s="40">
        <v>599</v>
      </c>
      <c r="B600" s="41" t="s">
        <v>4</v>
      </c>
      <c r="C600" s="40" t="s">
        <v>637</v>
      </c>
      <c r="D600" s="41" t="s">
        <v>647</v>
      </c>
      <c r="E600" s="39" t="s">
        <v>283</v>
      </c>
    </row>
    <row r="601" spans="1:5" ht="24">
      <c r="A601" s="40">
        <v>600</v>
      </c>
      <c r="B601" s="41" t="s">
        <v>4</v>
      </c>
      <c r="C601" s="40" t="s">
        <v>637</v>
      </c>
      <c r="D601" s="41" t="s">
        <v>648</v>
      </c>
      <c r="E601" s="39" t="s">
        <v>283</v>
      </c>
    </row>
    <row r="602" spans="1:5" ht="24">
      <c r="A602" s="40">
        <v>601</v>
      </c>
      <c r="B602" s="41" t="s">
        <v>4</v>
      </c>
      <c r="C602" s="40" t="s">
        <v>637</v>
      </c>
      <c r="D602" s="41" t="s">
        <v>649</v>
      </c>
      <c r="E602" s="39" t="s">
        <v>283</v>
      </c>
    </row>
    <row r="603" spans="1:5" ht="24">
      <c r="A603" s="40">
        <v>602</v>
      </c>
      <c r="B603" s="41" t="s">
        <v>4</v>
      </c>
      <c r="C603" s="40" t="s">
        <v>637</v>
      </c>
      <c r="D603" s="41" t="s">
        <v>650</v>
      </c>
      <c r="E603" s="39" t="s">
        <v>283</v>
      </c>
    </row>
    <row r="604" spans="1:5" ht="24">
      <c r="A604" s="40">
        <v>603</v>
      </c>
      <c r="B604" s="41" t="s">
        <v>4</v>
      </c>
      <c r="C604" s="40" t="s">
        <v>637</v>
      </c>
      <c r="D604" s="41" t="s">
        <v>651</v>
      </c>
      <c r="E604" s="39" t="s">
        <v>283</v>
      </c>
    </row>
    <row r="605" spans="1:5" ht="24">
      <c r="A605" s="40">
        <v>604</v>
      </c>
      <c r="B605" s="41" t="s">
        <v>4</v>
      </c>
      <c r="C605" s="40" t="s">
        <v>637</v>
      </c>
      <c r="D605" s="41" t="s">
        <v>652</v>
      </c>
      <c r="E605" s="39" t="s">
        <v>283</v>
      </c>
    </row>
    <row r="606" spans="1:5" ht="24">
      <c r="A606" s="40">
        <v>605</v>
      </c>
      <c r="B606" s="41" t="s">
        <v>4</v>
      </c>
      <c r="C606" s="40" t="s">
        <v>637</v>
      </c>
      <c r="D606" s="41" t="s">
        <v>653</v>
      </c>
      <c r="E606" s="39" t="s">
        <v>283</v>
      </c>
    </row>
    <row r="607" spans="1:5" ht="24">
      <c r="A607" s="40">
        <v>606</v>
      </c>
      <c r="B607" s="41" t="s">
        <v>4</v>
      </c>
      <c r="C607" s="40" t="s">
        <v>637</v>
      </c>
      <c r="D607" s="41" t="s">
        <v>654</v>
      </c>
      <c r="E607" s="39" t="s">
        <v>283</v>
      </c>
    </row>
    <row r="608" spans="1:5" ht="24">
      <c r="A608" s="40">
        <v>607</v>
      </c>
      <c r="B608" s="41" t="s">
        <v>4</v>
      </c>
      <c r="C608" s="40" t="s">
        <v>637</v>
      </c>
      <c r="D608" s="41" t="s">
        <v>655</v>
      </c>
      <c r="E608" s="39" t="s">
        <v>283</v>
      </c>
    </row>
    <row r="609" spans="1:5" ht="12.75">
      <c r="A609" s="40">
        <v>608</v>
      </c>
      <c r="B609" s="41" t="s">
        <v>5</v>
      </c>
      <c r="C609" s="40" t="s">
        <v>656</v>
      </c>
      <c r="D609" s="41" t="s">
        <v>657</v>
      </c>
      <c r="E609" s="39" t="s">
        <v>373</v>
      </c>
    </row>
    <row r="610" spans="1:5" ht="12.75">
      <c r="A610" s="40">
        <v>609</v>
      </c>
      <c r="B610" s="41" t="s">
        <v>5</v>
      </c>
      <c r="C610" s="40" t="s">
        <v>656</v>
      </c>
      <c r="D610" s="41" t="s">
        <v>658</v>
      </c>
      <c r="E610" s="39" t="s">
        <v>373</v>
      </c>
    </row>
    <row r="611" spans="1:5" ht="12.75">
      <c r="A611" s="40">
        <v>610</v>
      </c>
      <c r="B611" s="41" t="s">
        <v>5</v>
      </c>
      <c r="C611" s="40" t="s">
        <v>656</v>
      </c>
      <c r="D611" s="41" t="s">
        <v>659</v>
      </c>
      <c r="E611" s="39" t="s">
        <v>15</v>
      </c>
    </row>
    <row r="612" spans="1:5" ht="24">
      <c r="A612" s="40">
        <v>611</v>
      </c>
      <c r="B612" s="41" t="s">
        <v>5</v>
      </c>
      <c r="C612" s="40" t="s">
        <v>656</v>
      </c>
      <c r="D612" s="41" t="s">
        <v>661</v>
      </c>
      <c r="E612" s="39" t="s">
        <v>373</v>
      </c>
    </row>
    <row r="613" spans="1:5" ht="12.75">
      <c r="A613" s="40">
        <v>612</v>
      </c>
      <c r="B613" s="41" t="s">
        <v>5</v>
      </c>
      <c r="C613" s="40" t="s">
        <v>656</v>
      </c>
      <c r="D613" s="41" t="s">
        <v>662</v>
      </c>
      <c r="E613" s="39" t="s">
        <v>283</v>
      </c>
    </row>
    <row r="614" spans="1:5" ht="12.75">
      <c r="A614" s="40">
        <v>613</v>
      </c>
      <c r="B614" s="41" t="s">
        <v>5</v>
      </c>
      <c r="C614" s="40" t="s">
        <v>656</v>
      </c>
      <c r="D614" s="41" t="s">
        <v>663</v>
      </c>
      <c r="E614" s="39" t="s">
        <v>283</v>
      </c>
    </row>
    <row r="615" spans="1:5" ht="12.75">
      <c r="A615" s="40">
        <v>614</v>
      </c>
      <c r="B615" s="41" t="s">
        <v>5</v>
      </c>
      <c r="C615" s="40" t="s">
        <v>656</v>
      </c>
      <c r="D615" s="41" t="s">
        <v>198</v>
      </c>
      <c r="E615" s="39" t="s">
        <v>283</v>
      </c>
    </row>
    <row r="616" spans="1:5" ht="12.75">
      <c r="A616" s="40">
        <v>615</v>
      </c>
      <c r="B616" s="41" t="s">
        <v>5</v>
      </c>
      <c r="C616" s="40" t="s">
        <v>656</v>
      </c>
      <c r="D616" s="41" t="s">
        <v>360</v>
      </c>
      <c r="E616" s="39" t="s">
        <v>283</v>
      </c>
    </row>
    <row r="617" spans="1:5" ht="12.75">
      <c r="A617" s="40">
        <v>616</v>
      </c>
      <c r="B617" s="41" t="s">
        <v>5</v>
      </c>
      <c r="C617" s="40" t="s">
        <v>656</v>
      </c>
      <c r="D617" s="41" t="s">
        <v>664</v>
      </c>
      <c r="E617" s="39" t="s">
        <v>283</v>
      </c>
    </row>
    <row r="618" spans="1:5" ht="12.75">
      <c r="A618" s="40">
        <v>617</v>
      </c>
      <c r="B618" s="41" t="s">
        <v>5</v>
      </c>
      <c r="C618" s="40" t="s">
        <v>656</v>
      </c>
      <c r="D618" s="41" t="s">
        <v>665</v>
      </c>
      <c r="E618" s="39" t="s">
        <v>283</v>
      </c>
    </row>
    <row r="619" spans="1:5" ht="12.75">
      <c r="A619" s="40">
        <v>618</v>
      </c>
      <c r="B619" s="41" t="s">
        <v>5</v>
      </c>
      <c r="C619" s="40" t="s">
        <v>656</v>
      </c>
      <c r="D619" s="41" t="s">
        <v>666</v>
      </c>
      <c r="E619" s="39" t="s">
        <v>373</v>
      </c>
    </row>
    <row r="620" spans="1:5" ht="12.75">
      <c r="A620" s="40">
        <v>619</v>
      </c>
      <c r="B620" s="41" t="s">
        <v>5</v>
      </c>
      <c r="C620" s="40" t="s">
        <v>656</v>
      </c>
      <c r="D620" s="41" t="s">
        <v>667</v>
      </c>
      <c r="E620" s="39" t="s">
        <v>373</v>
      </c>
    </row>
    <row r="621" spans="1:5" ht="12.75">
      <c r="A621" s="40">
        <v>620</v>
      </c>
      <c r="B621" s="41" t="s">
        <v>5</v>
      </c>
      <c r="C621" s="40" t="s">
        <v>656</v>
      </c>
      <c r="D621" s="41" t="s">
        <v>668</v>
      </c>
      <c r="E621" s="39" t="s">
        <v>373</v>
      </c>
    </row>
    <row r="622" spans="1:5" ht="24">
      <c r="A622" s="40">
        <v>621</v>
      </c>
      <c r="B622" s="41" t="s">
        <v>4</v>
      </c>
      <c r="C622" s="40" t="s">
        <v>669</v>
      </c>
      <c r="D622" s="41" t="s">
        <v>636</v>
      </c>
      <c r="E622" s="39" t="s">
        <v>283</v>
      </c>
    </row>
    <row r="623" spans="1:5" ht="24">
      <c r="A623" s="40">
        <v>622</v>
      </c>
      <c r="B623" s="41" t="s">
        <v>4</v>
      </c>
      <c r="C623" s="40" t="s">
        <v>669</v>
      </c>
      <c r="D623" s="41" t="s">
        <v>670</v>
      </c>
      <c r="E623" s="39" t="s">
        <v>283</v>
      </c>
    </row>
    <row r="624" spans="1:5" ht="24">
      <c r="A624" s="40">
        <v>623</v>
      </c>
      <c r="B624" s="41" t="s">
        <v>4</v>
      </c>
      <c r="C624" s="40" t="s">
        <v>669</v>
      </c>
      <c r="D624" s="41" t="s">
        <v>671</v>
      </c>
      <c r="E624" s="39" t="s">
        <v>283</v>
      </c>
    </row>
    <row r="625" spans="1:5" ht="24">
      <c r="A625" s="40">
        <v>624</v>
      </c>
      <c r="B625" s="41" t="s">
        <v>4</v>
      </c>
      <c r="C625" s="40" t="s">
        <v>669</v>
      </c>
      <c r="D625" s="41" t="s">
        <v>672</v>
      </c>
      <c r="E625" s="39" t="s">
        <v>283</v>
      </c>
    </row>
    <row r="626" spans="1:5" ht="24">
      <c r="A626" s="40">
        <v>625</v>
      </c>
      <c r="B626" s="41" t="s">
        <v>4</v>
      </c>
      <c r="C626" s="40" t="s">
        <v>669</v>
      </c>
      <c r="D626" s="41" t="s">
        <v>673</v>
      </c>
      <c r="E626" s="39" t="s">
        <v>283</v>
      </c>
    </row>
    <row r="627" spans="1:5" ht="24">
      <c r="A627" s="40">
        <v>626</v>
      </c>
      <c r="B627" s="41" t="s">
        <v>4</v>
      </c>
      <c r="C627" s="40" t="s">
        <v>669</v>
      </c>
      <c r="D627" s="41" t="s">
        <v>674</v>
      </c>
      <c r="E627" s="39" t="s">
        <v>283</v>
      </c>
    </row>
    <row r="628" spans="1:5" ht="24">
      <c r="A628" s="40">
        <v>627</v>
      </c>
      <c r="B628" s="41" t="s">
        <v>4</v>
      </c>
      <c r="C628" s="40" t="s">
        <v>669</v>
      </c>
      <c r="D628" s="41" t="s">
        <v>675</v>
      </c>
      <c r="E628" s="39" t="s">
        <v>283</v>
      </c>
    </row>
    <row r="629" spans="1:5" ht="24">
      <c r="A629" s="40">
        <v>628</v>
      </c>
      <c r="B629" s="41" t="s">
        <v>4</v>
      </c>
      <c r="C629" s="40" t="s">
        <v>669</v>
      </c>
      <c r="D629" s="41" t="s">
        <v>676</v>
      </c>
      <c r="E629" s="39" t="s">
        <v>283</v>
      </c>
    </row>
    <row r="630" spans="1:5" ht="12.75">
      <c r="A630" s="40">
        <v>629</v>
      </c>
      <c r="B630" s="41" t="s">
        <v>6</v>
      </c>
      <c r="C630" s="40" t="s">
        <v>677</v>
      </c>
      <c r="D630" s="41" t="s">
        <v>678</v>
      </c>
      <c r="E630" s="39" t="s">
        <v>373</v>
      </c>
    </row>
    <row r="631" spans="1:5" ht="12.75">
      <c r="A631" s="40">
        <v>630</v>
      </c>
      <c r="B631" s="41" t="s">
        <v>6</v>
      </c>
      <c r="C631" s="40" t="s">
        <v>677</v>
      </c>
      <c r="D631" s="41" t="s">
        <v>508</v>
      </c>
      <c r="E631" s="39" t="s">
        <v>373</v>
      </c>
    </row>
    <row r="632" spans="1:5" ht="12.75">
      <c r="A632" s="40">
        <v>631</v>
      </c>
      <c r="B632" s="41" t="s">
        <v>6</v>
      </c>
      <c r="C632" s="40" t="s">
        <v>677</v>
      </c>
      <c r="D632" s="41" t="s">
        <v>679</v>
      </c>
      <c r="E632" s="39" t="s">
        <v>15</v>
      </c>
    </row>
    <row r="633" spans="1:5" ht="12.75">
      <c r="A633" s="40">
        <v>632</v>
      </c>
      <c r="B633" s="41" t="s">
        <v>6</v>
      </c>
      <c r="C633" s="40" t="s">
        <v>677</v>
      </c>
      <c r="D633" s="41" t="s">
        <v>680</v>
      </c>
      <c r="E633" s="39" t="s">
        <v>373</v>
      </c>
    </row>
    <row r="634" spans="1:5" ht="12.75">
      <c r="A634" s="40">
        <v>633</v>
      </c>
      <c r="B634" s="41" t="s">
        <v>6</v>
      </c>
      <c r="C634" s="40" t="s">
        <v>677</v>
      </c>
      <c r="D634" s="41" t="s">
        <v>681</v>
      </c>
      <c r="E634" s="39" t="s">
        <v>373</v>
      </c>
    </row>
    <row r="635" spans="1:5" ht="12.75">
      <c r="A635" s="40">
        <v>634</v>
      </c>
      <c r="B635" s="41" t="s">
        <v>6</v>
      </c>
      <c r="C635" s="40" t="s">
        <v>677</v>
      </c>
      <c r="D635" s="41" t="s">
        <v>682</v>
      </c>
      <c r="E635" s="39" t="s">
        <v>373</v>
      </c>
    </row>
    <row r="636" spans="1:5" ht="12.75">
      <c r="A636" s="40">
        <v>635</v>
      </c>
      <c r="B636" s="41" t="s">
        <v>6</v>
      </c>
      <c r="C636" s="40" t="s">
        <v>677</v>
      </c>
      <c r="D636" s="41" t="s">
        <v>683</v>
      </c>
      <c r="E636" s="39" t="s">
        <v>373</v>
      </c>
    </row>
    <row r="637" spans="1:5" ht="12.75">
      <c r="A637" s="40">
        <v>636</v>
      </c>
      <c r="B637" s="41" t="s">
        <v>6</v>
      </c>
      <c r="C637" s="40" t="s">
        <v>677</v>
      </c>
      <c r="D637" s="41" t="s">
        <v>684</v>
      </c>
      <c r="E637" s="39" t="s">
        <v>373</v>
      </c>
    </row>
    <row r="638" spans="1:5" ht="12.75">
      <c r="A638" s="40">
        <v>637</v>
      </c>
      <c r="B638" s="41" t="s">
        <v>6</v>
      </c>
      <c r="C638" s="40" t="s">
        <v>677</v>
      </c>
      <c r="D638" s="42" t="s">
        <v>685</v>
      </c>
      <c r="E638" s="39" t="s">
        <v>283</v>
      </c>
    </row>
    <row r="639" spans="1:5" ht="12.75">
      <c r="A639" s="40">
        <v>638</v>
      </c>
      <c r="B639" s="41" t="s">
        <v>6</v>
      </c>
      <c r="C639" s="40" t="s">
        <v>677</v>
      </c>
      <c r="D639" s="41" t="s">
        <v>687</v>
      </c>
      <c r="E639" s="39" t="s">
        <v>373</v>
      </c>
    </row>
    <row r="640" spans="1:5" ht="12.75">
      <c r="A640" s="40">
        <v>639</v>
      </c>
      <c r="B640" s="41" t="s">
        <v>6</v>
      </c>
      <c r="C640" s="40" t="s">
        <v>677</v>
      </c>
      <c r="D640" s="41" t="s">
        <v>688</v>
      </c>
      <c r="E640" s="39" t="s">
        <v>373</v>
      </c>
    </row>
    <row r="641" spans="1:5" ht="12.75">
      <c r="A641" s="40">
        <v>640</v>
      </c>
      <c r="B641" s="41" t="s">
        <v>6</v>
      </c>
      <c r="C641" s="40" t="s">
        <v>677</v>
      </c>
      <c r="D641" s="41" t="s">
        <v>689</v>
      </c>
      <c r="E641" s="39" t="s">
        <v>373</v>
      </c>
    </row>
    <row r="642" spans="1:5" ht="12.75">
      <c r="A642" s="40">
        <v>641</v>
      </c>
      <c r="B642" s="41" t="s">
        <v>6</v>
      </c>
      <c r="C642" s="40" t="s">
        <v>677</v>
      </c>
      <c r="D642" s="41" t="s">
        <v>690</v>
      </c>
      <c r="E642" s="39" t="s">
        <v>373</v>
      </c>
    </row>
    <row r="643" spans="1:5" ht="12.75">
      <c r="A643" s="40">
        <v>642</v>
      </c>
      <c r="B643" s="41" t="s">
        <v>6</v>
      </c>
      <c r="C643" s="40" t="s">
        <v>677</v>
      </c>
      <c r="D643" s="41" t="s">
        <v>691</v>
      </c>
      <c r="E643" s="39" t="s">
        <v>15</v>
      </c>
    </row>
    <row r="644" spans="1:5" ht="12.75">
      <c r="A644" s="40">
        <v>643</v>
      </c>
      <c r="B644" s="41" t="s">
        <v>6</v>
      </c>
      <c r="C644" s="40" t="s">
        <v>677</v>
      </c>
      <c r="D644" s="41" t="s">
        <v>692</v>
      </c>
      <c r="E644" s="39" t="s">
        <v>373</v>
      </c>
    </row>
    <row r="645" spans="1:5" ht="12.75">
      <c r="A645" s="40">
        <v>644</v>
      </c>
      <c r="B645" s="41" t="s">
        <v>6</v>
      </c>
      <c r="C645" s="40" t="s">
        <v>677</v>
      </c>
      <c r="D645" s="41" t="s">
        <v>693</v>
      </c>
      <c r="E645" s="39" t="s">
        <v>373</v>
      </c>
    </row>
    <row r="646" spans="1:5" ht="12.75">
      <c r="A646" s="40">
        <v>645</v>
      </c>
      <c r="B646" s="41" t="s">
        <v>6</v>
      </c>
      <c r="C646" s="40" t="s">
        <v>677</v>
      </c>
      <c r="D646" s="41" t="s">
        <v>694</v>
      </c>
      <c r="E646" s="39" t="s">
        <v>373</v>
      </c>
    </row>
    <row r="647" spans="1:5" ht="12.75">
      <c r="A647" s="40">
        <v>646</v>
      </c>
      <c r="B647" s="41" t="s">
        <v>6</v>
      </c>
      <c r="C647" s="40" t="s">
        <v>677</v>
      </c>
      <c r="D647" s="41" t="s">
        <v>695</v>
      </c>
      <c r="E647" s="39" t="s">
        <v>373</v>
      </c>
    </row>
    <row r="648" spans="1:5" ht="12.75">
      <c r="A648" s="40">
        <v>647</v>
      </c>
      <c r="B648" s="41" t="s">
        <v>6</v>
      </c>
      <c r="C648" s="40" t="s">
        <v>677</v>
      </c>
      <c r="D648" s="41" t="s">
        <v>696</v>
      </c>
      <c r="E648" s="39" t="s">
        <v>373</v>
      </c>
    </row>
    <row r="649" spans="1:5" ht="12.75">
      <c r="A649" s="40">
        <v>648</v>
      </c>
      <c r="B649" s="41" t="s">
        <v>6</v>
      </c>
      <c r="C649" s="40" t="s">
        <v>677</v>
      </c>
      <c r="D649" s="41" t="s">
        <v>697</v>
      </c>
      <c r="E649" s="39" t="s">
        <v>373</v>
      </c>
    </row>
    <row r="650" spans="1:5" ht="12.75">
      <c r="A650" s="40">
        <v>649</v>
      </c>
      <c r="B650" s="41" t="s">
        <v>6</v>
      </c>
      <c r="C650" s="40" t="s">
        <v>677</v>
      </c>
      <c r="D650" s="41" t="s">
        <v>698</v>
      </c>
      <c r="E650" s="39" t="s">
        <v>373</v>
      </c>
    </row>
    <row r="651" spans="1:5" ht="12.75">
      <c r="A651" s="40">
        <v>650</v>
      </c>
      <c r="B651" s="41" t="s">
        <v>6</v>
      </c>
      <c r="C651" s="40" t="s">
        <v>677</v>
      </c>
      <c r="D651" s="41" t="s">
        <v>699</v>
      </c>
      <c r="E651" s="39" t="s">
        <v>373</v>
      </c>
    </row>
    <row r="652" spans="1:5" ht="12.75">
      <c r="A652" s="40">
        <v>651</v>
      </c>
      <c r="B652" s="41" t="s">
        <v>6</v>
      </c>
      <c r="C652" s="40" t="s">
        <v>677</v>
      </c>
      <c r="D652" s="41" t="s">
        <v>700</v>
      </c>
      <c r="E652" s="39" t="s">
        <v>15</v>
      </c>
    </row>
    <row r="653" spans="1:5" ht="12.75">
      <c r="A653" s="40">
        <v>652</v>
      </c>
      <c r="B653" s="41" t="s">
        <v>6</v>
      </c>
      <c r="C653" s="40" t="s">
        <v>677</v>
      </c>
      <c r="D653" s="41" t="s">
        <v>701</v>
      </c>
      <c r="E653" s="39" t="s">
        <v>15</v>
      </c>
    </row>
    <row r="654" spans="1:5" ht="24">
      <c r="A654" s="40">
        <v>653</v>
      </c>
      <c r="B654" s="41" t="s">
        <v>6</v>
      </c>
      <c r="C654" s="40" t="s">
        <v>702</v>
      </c>
      <c r="D654" s="41" t="s">
        <v>703</v>
      </c>
      <c r="E654" s="39" t="s">
        <v>373</v>
      </c>
    </row>
    <row r="655" spans="1:5" ht="24">
      <c r="A655" s="40">
        <v>654</v>
      </c>
      <c r="B655" s="41" t="s">
        <v>6</v>
      </c>
      <c r="C655" s="40" t="s">
        <v>702</v>
      </c>
      <c r="D655" s="41" t="s">
        <v>1771</v>
      </c>
      <c r="E655" s="39" t="s">
        <v>373</v>
      </c>
    </row>
    <row r="656" spans="1:5" ht="24">
      <c r="A656" s="40">
        <v>655</v>
      </c>
      <c r="B656" s="41" t="s">
        <v>6</v>
      </c>
      <c r="C656" s="40" t="s">
        <v>702</v>
      </c>
      <c r="D656" s="41" t="s">
        <v>704</v>
      </c>
      <c r="E656" s="39" t="s">
        <v>373</v>
      </c>
    </row>
    <row r="657" spans="1:5" ht="24">
      <c r="A657" s="40">
        <v>656</v>
      </c>
      <c r="B657" s="41" t="s">
        <v>6</v>
      </c>
      <c r="C657" s="40" t="s">
        <v>702</v>
      </c>
      <c r="D657" s="41" t="s">
        <v>705</v>
      </c>
      <c r="E657" s="39" t="s">
        <v>373</v>
      </c>
    </row>
    <row r="658" spans="1:5" ht="24">
      <c r="A658" s="40">
        <v>657</v>
      </c>
      <c r="B658" s="41" t="s">
        <v>6</v>
      </c>
      <c r="C658" s="40" t="s">
        <v>702</v>
      </c>
      <c r="D658" s="41" t="s">
        <v>706</v>
      </c>
      <c r="E658" s="39" t="s">
        <v>373</v>
      </c>
    </row>
    <row r="659" spans="1:5" ht="24">
      <c r="A659" s="40">
        <v>658</v>
      </c>
      <c r="B659" s="41" t="s">
        <v>6</v>
      </c>
      <c r="C659" s="40" t="s">
        <v>702</v>
      </c>
      <c r="D659" s="41" t="s">
        <v>707</v>
      </c>
      <c r="E659" s="39" t="s">
        <v>373</v>
      </c>
    </row>
    <row r="660" spans="1:5" ht="24">
      <c r="A660" s="40">
        <v>659</v>
      </c>
      <c r="B660" s="41" t="s">
        <v>6</v>
      </c>
      <c r="C660" s="40" t="s">
        <v>702</v>
      </c>
      <c r="D660" s="41" t="s">
        <v>708</v>
      </c>
      <c r="E660" s="39" t="s">
        <v>373</v>
      </c>
    </row>
    <row r="661" spans="1:5" ht="24">
      <c r="A661" s="40">
        <v>660</v>
      </c>
      <c r="B661" s="41" t="s">
        <v>6</v>
      </c>
      <c r="C661" s="40" t="s">
        <v>702</v>
      </c>
      <c r="D661" s="41" t="s">
        <v>709</v>
      </c>
      <c r="E661" s="39" t="s">
        <v>373</v>
      </c>
    </row>
    <row r="662" spans="1:5" ht="24">
      <c r="A662" s="40">
        <v>661</v>
      </c>
      <c r="B662" s="41" t="s">
        <v>6</v>
      </c>
      <c r="C662" s="40" t="s">
        <v>702</v>
      </c>
      <c r="D662" s="41" t="s">
        <v>710</v>
      </c>
      <c r="E662" s="39" t="s">
        <v>373</v>
      </c>
    </row>
    <row r="663" spans="1:5" ht="24">
      <c r="A663" s="40">
        <v>662</v>
      </c>
      <c r="B663" s="41" t="s">
        <v>6</v>
      </c>
      <c r="C663" s="40" t="s">
        <v>702</v>
      </c>
      <c r="D663" s="41" t="s">
        <v>711</v>
      </c>
      <c r="E663" s="39" t="s">
        <v>373</v>
      </c>
    </row>
    <row r="664" spans="1:5" ht="24">
      <c r="A664" s="40">
        <v>663</v>
      </c>
      <c r="B664" s="41" t="s">
        <v>6</v>
      </c>
      <c r="C664" s="40" t="s">
        <v>702</v>
      </c>
      <c r="D664" s="41" t="s">
        <v>712</v>
      </c>
      <c r="E664" s="39" t="s">
        <v>373</v>
      </c>
    </row>
    <row r="665" spans="1:5" ht="24">
      <c r="A665" s="40">
        <v>664</v>
      </c>
      <c r="B665" s="41" t="s">
        <v>6</v>
      </c>
      <c r="C665" s="40" t="s">
        <v>702</v>
      </c>
      <c r="D665" s="41" t="s">
        <v>713</v>
      </c>
      <c r="E665" s="39" t="s">
        <v>373</v>
      </c>
    </row>
    <row r="666" spans="1:5" ht="24">
      <c r="A666" s="40">
        <v>665</v>
      </c>
      <c r="B666" s="41" t="s">
        <v>6</v>
      </c>
      <c r="C666" s="40" t="s">
        <v>702</v>
      </c>
      <c r="D666" s="41" t="s">
        <v>714</v>
      </c>
      <c r="E666" s="39" t="s">
        <v>373</v>
      </c>
    </row>
    <row r="667" spans="1:5" ht="24">
      <c r="A667" s="40">
        <v>666</v>
      </c>
      <c r="B667" s="41" t="s">
        <v>6</v>
      </c>
      <c r="C667" s="40" t="s">
        <v>702</v>
      </c>
      <c r="D667" s="41" t="s">
        <v>715</v>
      </c>
      <c r="E667" s="39" t="s">
        <v>373</v>
      </c>
    </row>
    <row r="668" spans="1:5" ht="24">
      <c r="A668" s="40">
        <v>667</v>
      </c>
      <c r="B668" s="41" t="s">
        <v>6</v>
      </c>
      <c r="C668" s="40" t="s">
        <v>702</v>
      </c>
      <c r="D668" s="41" t="s">
        <v>716</v>
      </c>
      <c r="E668" s="39" t="s">
        <v>373</v>
      </c>
    </row>
    <row r="669" spans="1:5" ht="24">
      <c r="A669" s="40">
        <v>668</v>
      </c>
      <c r="B669" s="41" t="s">
        <v>6</v>
      </c>
      <c r="C669" s="40" t="s">
        <v>702</v>
      </c>
      <c r="D669" s="41" t="s">
        <v>198</v>
      </c>
      <c r="E669" s="39" t="s">
        <v>373</v>
      </c>
    </row>
    <row r="670" spans="1:5" ht="24">
      <c r="A670" s="40">
        <v>669</v>
      </c>
      <c r="B670" s="41" t="s">
        <v>6</v>
      </c>
      <c r="C670" s="40" t="s">
        <v>702</v>
      </c>
      <c r="D670" s="41" t="s">
        <v>717</v>
      </c>
      <c r="E670" s="39" t="s">
        <v>373</v>
      </c>
    </row>
    <row r="671" spans="1:5" ht="24">
      <c r="A671" s="40">
        <v>670</v>
      </c>
      <c r="B671" s="41" t="s">
        <v>6</v>
      </c>
      <c r="C671" s="40" t="s">
        <v>702</v>
      </c>
      <c r="D671" s="41" t="s">
        <v>198</v>
      </c>
      <c r="E671" s="39" t="s">
        <v>373</v>
      </c>
    </row>
    <row r="672" spans="1:5" ht="24">
      <c r="A672" s="40">
        <v>671</v>
      </c>
      <c r="B672" s="41" t="s">
        <v>6</v>
      </c>
      <c r="C672" s="40" t="s">
        <v>702</v>
      </c>
      <c r="D672" s="41" t="s">
        <v>718</v>
      </c>
      <c r="E672" s="39" t="s">
        <v>373</v>
      </c>
    </row>
    <row r="673" spans="1:5" ht="24">
      <c r="A673" s="40">
        <v>672</v>
      </c>
      <c r="B673" s="41" t="s">
        <v>6</v>
      </c>
      <c r="C673" s="40" t="s">
        <v>702</v>
      </c>
      <c r="D673" s="41" t="s">
        <v>719</v>
      </c>
      <c r="E673" s="39" t="s">
        <v>373</v>
      </c>
    </row>
    <row r="674" spans="1:5" ht="24">
      <c r="A674" s="40">
        <v>673</v>
      </c>
      <c r="B674" s="41" t="s">
        <v>6</v>
      </c>
      <c r="C674" s="40" t="s">
        <v>702</v>
      </c>
      <c r="D674" s="41" t="s">
        <v>720</v>
      </c>
      <c r="E674" s="39" t="s">
        <v>373</v>
      </c>
    </row>
    <row r="675" spans="1:5" ht="24">
      <c r="A675" s="40">
        <v>674</v>
      </c>
      <c r="B675" s="41" t="s">
        <v>6</v>
      </c>
      <c r="C675" s="40" t="s">
        <v>702</v>
      </c>
      <c r="D675" s="41" t="s">
        <v>721</v>
      </c>
      <c r="E675" s="39" t="s">
        <v>373</v>
      </c>
    </row>
    <row r="676" spans="1:5" ht="24">
      <c r="A676" s="40">
        <v>675</v>
      </c>
      <c r="B676" s="41" t="s">
        <v>6</v>
      </c>
      <c r="C676" s="40" t="s">
        <v>702</v>
      </c>
      <c r="D676" s="41" t="s">
        <v>722</v>
      </c>
      <c r="E676" s="39" t="s">
        <v>373</v>
      </c>
    </row>
    <row r="677" spans="1:5" ht="24">
      <c r="A677" s="40">
        <v>676</v>
      </c>
      <c r="B677" s="41" t="s">
        <v>4</v>
      </c>
      <c r="C677" s="40" t="s">
        <v>669</v>
      </c>
      <c r="D677" s="41" t="s">
        <v>723</v>
      </c>
      <c r="E677" s="39" t="s">
        <v>283</v>
      </c>
    </row>
    <row r="678" spans="1:5" ht="24">
      <c r="A678" s="40">
        <v>677</v>
      </c>
      <c r="B678" s="41" t="s">
        <v>4</v>
      </c>
      <c r="C678" s="40" t="s">
        <v>669</v>
      </c>
      <c r="D678" s="41" t="s">
        <v>724</v>
      </c>
      <c r="E678" s="39" t="s">
        <v>283</v>
      </c>
    </row>
    <row r="679" spans="1:5" ht="36">
      <c r="A679" s="40">
        <v>678</v>
      </c>
      <c r="B679" s="41" t="s">
        <v>4</v>
      </c>
      <c r="C679" s="40" t="s">
        <v>669</v>
      </c>
      <c r="D679" s="41" t="s">
        <v>725</v>
      </c>
      <c r="E679" s="39" t="s">
        <v>283</v>
      </c>
    </row>
    <row r="680" spans="1:5" ht="24">
      <c r="A680" s="40">
        <v>679</v>
      </c>
      <c r="B680" s="41" t="s">
        <v>4</v>
      </c>
      <c r="C680" s="40" t="s">
        <v>669</v>
      </c>
      <c r="D680" s="41" t="s">
        <v>726</v>
      </c>
      <c r="E680" s="39" t="s">
        <v>283</v>
      </c>
    </row>
    <row r="681" spans="1:5" ht="24">
      <c r="A681" s="40">
        <v>680</v>
      </c>
      <c r="B681" s="41" t="s">
        <v>4</v>
      </c>
      <c r="C681" s="40" t="s">
        <v>669</v>
      </c>
      <c r="D681" s="41" t="s">
        <v>727</v>
      </c>
      <c r="E681" s="39" t="s">
        <v>283</v>
      </c>
    </row>
    <row r="682" spans="1:5" ht="24">
      <c r="A682" s="40">
        <v>681</v>
      </c>
      <c r="B682" s="41" t="s">
        <v>4</v>
      </c>
      <c r="C682" s="40" t="s">
        <v>669</v>
      </c>
      <c r="D682" s="41" t="s">
        <v>728</v>
      </c>
      <c r="E682" s="39" t="s">
        <v>283</v>
      </c>
    </row>
    <row r="683" spans="1:5" ht="24">
      <c r="A683" s="40">
        <v>682</v>
      </c>
      <c r="B683" s="41" t="s">
        <v>4</v>
      </c>
      <c r="C683" s="40" t="s">
        <v>669</v>
      </c>
      <c r="D683" s="41" t="s">
        <v>729</v>
      </c>
      <c r="E683" s="39" t="s">
        <v>283</v>
      </c>
    </row>
    <row r="684" spans="1:5" ht="24">
      <c r="A684" s="40">
        <v>683</v>
      </c>
      <c r="B684" s="41" t="s">
        <v>4</v>
      </c>
      <c r="C684" s="40" t="s">
        <v>669</v>
      </c>
      <c r="D684" s="41" t="s">
        <v>730</v>
      </c>
      <c r="E684" s="39" t="s">
        <v>283</v>
      </c>
    </row>
    <row r="685" spans="1:5" ht="36">
      <c r="A685" s="40">
        <v>684</v>
      </c>
      <c r="B685" s="41" t="s">
        <v>4</v>
      </c>
      <c r="C685" s="40" t="s">
        <v>731</v>
      </c>
      <c r="D685" s="41" t="s">
        <v>732</v>
      </c>
      <c r="E685" s="39" t="s">
        <v>283</v>
      </c>
    </row>
    <row r="686" spans="1:5" ht="24">
      <c r="A686" s="40">
        <v>685</v>
      </c>
      <c r="B686" s="41" t="s">
        <v>4</v>
      </c>
      <c r="C686" s="40" t="s">
        <v>731</v>
      </c>
      <c r="D686" s="41" t="s">
        <v>733</v>
      </c>
      <c r="E686" s="39" t="s">
        <v>283</v>
      </c>
    </row>
    <row r="687" spans="1:5" ht="24">
      <c r="A687" s="40">
        <v>686</v>
      </c>
      <c r="B687" s="41" t="s">
        <v>4</v>
      </c>
      <c r="C687" s="40" t="s">
        <v>731</v>
      </c>
      <c r="D687" s="41" t="s">
        <v>734</v>
      </c>
      <c r="E687" s="39" t="s">
        <v>283</v>
      </c>
    </row>
    <row r="688" spans="1:5" ht="24">
      <c r="A688" s="40">
        <v>687</v>
      </c>
      <c r="B688" s="41" t="s">
        <v>4</v>
      </c>
      <c r="C688" s="40" t="s">
        <v>731</v>
      </c>
      <c r="D688" s="41" t="s">
        <v>735</v>
      </c>
      <c r="E688" s="39" t="s">
        <v>283</v>
      </c>
    </row>
    <row r="689" spans="1:5" ht="24">
      <c r="A689" s="40">
        <v>688</v>
      </c>
      <c r="B689" s="41" t="s">
        <v>4</v>
      </c>
      <c r="C689" s="40" t="s">
        <v>731</v>
      </c>
      <c r="D689" s="41" t="s">
        <v>736</v>
      </c>
      <c r="E689" s="39" t="s">
        <v>283</v>
      </c>
    </row>
    <row r="690" spans="1:5" ht="24">
      <c r="A690" s="40">
        <v>689</v>
      </c>
      <c r="B690" s="41" t="s">
        <v>4</v>
      </c>
      <c r="C690" s="40" t="s">
        <v>731</v>
      </c>
      <c r="D690" s="41" t="s">
        <v>737</v>
      </c>
      <c r="E690" s="39" t="s">
        <v>283</v>
      </c>
    </row>
    <row r="691" spans="1:5" ht="24">
      <c r="A691" s="40">
        <v>690</v>
      </c>
      <c r="B691" s="41" t="s">
        <v>4</v>
      </c>
      <c r="C691" s="40" t="s">
        <v>731</v>
      </c>
      <c r="D691" s="41" t="s">
        <v>738</v>
      </c>
      <c r="E691" s="39" t="s">
        <v>283</v>
      </c>
    </row>
    <row r="692" spans="1:5" ht="24">
      <c r="A692" s="40">
        <v>691</v>
      </c>
      <c r="B692" s="41" t="s">
        <v>4</v>
      </c>
      <c r="C692" s="40" t="s">
        <v>731</v>
      </c>
      <c r="D692" s="41" t="s">
        <v>739</v>
      </c>
      <c r="E692" s="39" t="s">
        <v>283</v>
      </c>
    </row>
    <row r="693" spans="1:5" ht="24">
      <c r="A693" s="40">
        <v>692</v>
      </c>
      <c r="B693" s="41" t="s">
        <v>4</v>
      </c>
      <c r="C693" s="40" t="s">
        <v>731</v>
      </c>
      <c r="D693" s="41" t="s">
        <v>740</v>
      </c>
      <c r="E693" s="39" t="s">
        <v>283</v>
      </c>
    </row>
    <row r="694" spans="1:5" ht="24">
      <c r="A694" s="40">
        <v>693</v>
      </c>
      <c r="B694" s="41" t="s">
        <v>4</v>
      </c>
      <c r="C694" s="40" t="s">
        <v>669</v>
      </c>
      <c r="D694" s="41" t="s">
        <v>741</v>
      </c>
      <c r="E694" s="39" t="s">
        <v>283</v>
      </c>
    </row>
    <row r="695" spans="1:5" ht="24">
      <c r="A695" s="40">
        <v>694</v>
      </c>
      <c r="B695" s="41" t="s">
        <v>4</v>
      </c>
      <c r="C695" s="40" t="s">
        <v>669</v>
      </c>
      <c r="D695" s="41" t="s">
        <v>742</v>
      </c>
      <c r="E695" s="39" t="s">
        <v>283</v>
      </c>
    </row>
    <row r="696" spans="1:5" ht="24">
      <c r="A696" s="40">
        <v>695</v>
      </c>
      <c r="B696" s="41" t="s">
        <v>4</v>
      </c>
      <c r="C696" s="40" t="s">
        <v>669</v>
      </c>
      <c r="D696" s="41" t="s">
        <v>743</v>
      </c>
      <c r="E696" s="39" t="s">
        <v>283</v>
      </c>
    </row>
    <row r="697" spans="1:5" ht="24">
      <c r="A697" s="40">
        <v>696</v>
      </c>
      <c r="B697" s="41" t="s">
        <v>4</v>
      </c>
      <c r="C697" s="40" t="s">
        <v>669</v>
      </c>
      <c r="D697" s="41" t="s">
        <v>744</v>
      </c>
      <c r="E697" s="39" t="s">
        <v>283</v>
      </c>
    </row>
    <row r="698" spans="1:5" ht="24">
      <c r="A698" s="40">
        <v>697</v>
      </c>
      <c r="B698" s="41" t="s">
        <v>4</v>
      </c>
      <c r="C698" s="40" t="s">
        <v>669</v>
      </c>
      <c r="D698" s="41" t="s">
        <v>745</v>
      </c>
      <c r="E698" s="39" t="s">
        <v>283</v>
      </c>
    </row>
    <row r="699" spans="1:5" ht="24">
      <c r="A699" s="40">
        <v>698</v>
      </c>
      <c r="B699" s="41" t="s">
        <v>4</v>
      </c>
      <c r="C699" s="40" t="s">
        <v>669</v>
      </c>
      <c r="D699" s="41" t="s">
        <v>746</v>
      </c>
      <c r="E699" s="39" t="s">
        <v>283</v>
      </c>
    </row>
    <row r="700" spans="1:5" ht="24">
      <c r="A700" s="40">
        <v>699</v>
      </c>
      <c r="B700" s="41" t="s">
        <v>4</v>
      </c>
      <c r="C700" s="40" t="s">
        <v>669</v>
      </c>
      <c r="D700" s="41" t="s">
        <v>747</v>
      </c>
      <c r="E700" s="39" t="s">
        <v>283</v>
      </c>
    </row>
    <row r="701" spans="1:5" ht="24">
      <c r="A701" s="40">
        <v>700</v>
      </c>
      <c r="B701" s="41" t="s">
        <v>4</v>
      </c>
      <c r="C701" s="40" t="s">
        <v>669</v>
      </c>
      <c r="D701" s="41" t="s">
        <v>748</v>
      </c>
      <c r="E701" s="39" t="s">
        <v>283</v>
      </c>
    </row>
    <row r="702" spans="1:5" ht="24">
      <c r="A702" s="40">
        <v>701</v>
      </c>
      <c r="B702" s="41" t="s">
        <v>4</v>
      </c>
      <c r="C702" s="40" t="s">
        <v>731</v>
      </c>
      <c r="D702" s="41" t="s">
        <v>749</v>
      </c>
      <c r="E702" s="39" t="s">
        <v>283</v>
      </c>
    </row>
    <row r="703" spans="1:5" ht="24">
      <c r="A703" s="40">
        <v>702</v>
      </c>
      <c r="B703" s="41" t="s">
        <v>4</v>
      </c>
      <c r="C703" s="40" t="s">
        <v>731</v>
      </c>
      <c r="D703" s="41" t="s">
        <v>750</v>
      </c>
      <c r="E703" s="39" t="s">
        <v>283</v>
      </c>
    </row>
    <row r="704" spans="1:5" ht="24">
      <c r="A704" s="40">
        <v>703</v>
      </c>
      <c r="B704" s="41" t="s">
        <v>4</v>
      </c>
      <c r="C704" s="40" t="s">
        <v>731</v>
      </c>
      <c r="D704" s="41" t="s">
        <v>751</v>
      </c>
      <c r="E704" s="39" t="s">
        <v>283</v>
      </c>
    </row>
    <row r="705" spans="1:5" ht="24">
      <c r="A705" s="40">
        <v>704</v>
      </c>
      <c r="B705" s="41" t="s">
        <v>4</v>
      </c>
      <c r="C705" s="40" t="s">
        <v>731</v>
      </c>
      <c r="D705" s="41" t="s">
        <v>752</v>
      </c>
      <c r="E705" s="39" t="s">
        <v>283</v>
      </c>
    </row>
    <row r="706" spans="1:5" ht="24">
      <c r="A706" s="40">
        <v>705</v>
      </c>
      <c r="B706" s="41" t="s">
        <v>4</v>
      </c>
      <c r="C706" s="40" t="s">
        <v>731</v>
      </c>
      <c r="D706" s="41" t="s">
        <v>745</v>
      </c>
      <c r="E706" s="39" t="s">
        <v>283</v>
      </c>
    </row>
    <row r="707" spans="1:5" ht="24">
      <c r="A707" s="40">
        <v>706</v>
      </c>
      <c r="B707" s="41" t="s">
        <v>4</v>
      </c>
      <c r="C707" s="40" t="s">
        <v>731</v>
      </c>
      <c r="D707" s="41" t="s">
        <v>753</v>
      </c>
      <c r="E707" s="39" t="s">
        <v>283</v>
      </c>
    </row>
    <row r="708" spans="1:5" ht="24">
      <c r="A708" s="40">
        <v>707</v>
      </c>
      <c r="B708" s="41" t="s">
        <v>4</v>
      </c>
      <c r="C708" s="40" t="s">
        <v>731</v>
      </c>
      <c r="D708" s="41" t="s">
        <v>754</v>
      </c>
      <c r="E708" s="39" t="s">
        <v>283</v>
      </c>
    </row>
    <row r="709" spans="1:5" ht="50.1" customHeight="1">
      <c r="A709" s="40">
        <v>708</v>
      </c>
      <c r="B709" s="41" t="s">
        <v>1</v>
      </c>
      <c r="C709" s="40" t="s">
        <v>755</v>
      </c>
      <c r="D709" s="41" t="s">
        <v>756</v>
      </c>
      <c r="E709" s="39" t="s">
        <v>15</v>
      </c>
    </row>
    <row r="710" spans="1:5" ht="50.1" customHeight="1">
      <c r="A710" s="40">
        <v>709</v>
      </c>
      <c r="B710" s="41" t="s">
        <v>1</v>
      </c>
      <c r="C710" s="40" t="s">
        <v>755</v>
      </c>
      <c r="D710" s="41" t="s">
        <v>757</v>
      </c>
      <c r="E710" s="39" t="s">
        <v>15</v>
      </c>
    </row>
    <row r="711" spans="1:5" ht="50.1" customHeight="1">
      <c r="A711" s="40">
        <v>710</v>
      </c>
      <c r="B711" s="41" t="s">
        <v>1</v>
      </c>
      <c r="C711" s="40" t="s">
        <v>755</v>
      </c>
      <c r="D711" s="41" t="s">
        <v>758</v>
      </c>
      <c r="E711" s="39" t="s">
        <v>15</v>
      </c>
    </row>
    <row r="712" spans="1:5" ht="50.1" customHeight="1">
      <c r="A712" s="40">
        <v>711</v>
      </c>
      <c r="B712" s="41" t="s">
        <v>1</v>
      </c>
      <c r="C712" s="40" t="s">
        <v>755</v>
      </c>
      <c r="D712" s="41" t="s">
        <v>759</v>
      </c>
      <c r="E712" s="39" t="s">
        <v>15</v>
      </c>
    </row>
    <row r="713" spans="1:5" ht="50.1" customHeight="1">
      <c r="A713" s="40">
        <v>712</v>
      </c>
      <c r="B713" s="41" t="s">
        <v>1</v>
      </c>
      <c r="C713" s="40" t="s">
        <v>755</v>
      </c>
      <c r="D713" s="41" t="s">
        <v>760</v>
      </c>
      <c r="E713" s="39" t="s">
        <v>15</v>
      </c>
    </row>
    <row r="714" spans="1:5" ht="50.1" customHeight="1">
      <c r="A714" s="40">
        <v>713</v>
      </c>
      <c r="B714" s="41" t="s">
        <v>1</v>
      </c>
      <c r="C714" s="40" t="s">
        <v>755</v>
      </c>
      <c r="D714" s="41" t="s">
        <v>761</v>
      </c>
      <c r="E714" s="39" t="s">
        <v>15</v>
      </c>
    </row>
    <row r="715" spans="1:5" ht="50.1" customHeight="1">
      <c r="A715" s="40">
        <v>714</v>
      </c>
      <c r="B715" s="41" t="s">
        <v>1</v>
      </c>
      <c r="C715" s="40" t="s">
        <v>755</v>
      </c>
      <c r="D715" s="41" t="s">
        <v>762</v>
      </c>
      <c r="E715" s="39" t="s">
        <v>15</v>
      </c>
    </row>
    <row r="716" spans="1:5" ht="50.1" customHeight="1">
      <c r="A716" s="40">
        <v>715</v>
      </c>
      <c r="B716" s="41" t="s">
        <v>1</v>
      </c>
      <c r="C716" s="40" t="s">
        <v>755</v>
      </c>
      <c r="D716" s="41" t="s">
        <v>763</v>
      </c>
      <c r="E716" s="39" t="s">
        <v>15</v>
      </c>
    </row>
    <row r="717" spans="1:5" ht="50.1" customHeight="1">
      <c r="A717" s="40">
        <v>716</v>
      </c>
      <c r="B717" s="41" t="s">
        <v>1</v>
      </c>
      <c r="C717" s="40" t="s">
        <v>755</v>
      </c>
      <c r="D717" s="41" t="s">
        <v>764</v>
      </c>
      <c r="E717" s="39" t="s">
        <v>15</v>
      </c>
    </row>
    <row r="718" spans="1:5" ht="50.1" customHeight="1">
      <c r="A718" s="40">
        <v>717</v>
      </c>
      <c r="B718" s="41" t="s">
        <v>1</v>
      </c>
      <c r="C718" s="40" t="s">
        <v>755</v>
      </c>
      <c r="D718" s="41" t="s">
        <v>765</v>
      </c>
      <c r="E718" s="39" t="s">
        <v>15</v>
      </c>
    </row>
    <row r="719" spans="1:5" ht="50.1" customHeight="1">
      <c r="A719" s="40">
        <v>718</v>
      </c>
      <c r="B719" s="41" t="s">
        <v>1</v>
      </c>
      <c r="C719" s="40" t="s">
        <v>755</v>
      </c>
      <c r="D719" s="41" t="s">
        <v>766</v>
      </c>
      <c r="E719" s="39" t="s">
        <v>15</v>
      </c>
    </row>
    <row r="720" spans="1:5" ht="50.1" customHeight="1">
      <c r="A720" s="40">
        <v>719</v>
      </c>
      <c r="B720" s="41" t="s">
        <v>1</v>
      </c>
      <c r="C720" s="40" t="s">
        <v>755</v>
      </c>
      <c r="D720" s="41" t="s">
        <v>767</v>
      </c>
      <c r="E720" s="39" t="s">
        <v>15</v>
      </c>
    </row>
    <row r="721" spans="1:5" ht="50.1" customHeight="1">
      <c r="A721" s="40">
        <v>720</v>
      </c>
      <c r="B721" s="41" t="s">
        <v>1</v>
      </c>
      <c r="C721" s="40" t="s">
        <v>755</v>
      </c>
      <c r="D721" s="41" t="s">
        <v>768</v>
      </c>
      <c r="E721" s="39" t="s">
        <v>15</v>
      </c>
    </row>
    <row r="722" spans="1:5" ht="50.1" customHeight="1">
      <c r="A722" s="40">
        <v>721</v>
      </c>
      <c r="B722" s="41" t="s">
        <v>1</v>
      </c>
      <c r="C722" s="40" t="s">
        <v>755</v>
      </c>
      <c r="D722" s="41" t="s">
        <v>769</v>
      </c>
      <c r="E722" s="39" t="s">
        <v>15</v>
      </c>
    </row>
    <row r="723" spans="1:5" ht="50.1" customHeight="1">
      <c r="A723" s="40">
        <v>722</v>
      </c>
      <c r="B723" s="41" t="s">
        <v>1</v>
      </c>
      <c r="C723" s="40" t="s">
        <v>771</v>
      </c>
      <c r="D723" s="41" t="s">
        <v>772</v>
      </c>
      <c r="E723" s="39" t="s">
        <v>15</v>
      </c>
    </row>
    <row r="724" spans="1:5" ht="50.1" customHeight="1">
      <c r="A724" s="40">
        <v>723</v>
      </c>
      <c r="B724" s="41" t="s">
        <v>1</v>
      </c>
      <c r="C724" s="40" t="s">
        <v>771</v>
      </c>
      <c r="D724" s="41" t="s">
        <v>773</v>
      </c>
      <c r="E724" s="39" t="s">
        <v>15</v>
      </c>
    </row>
    <row r="725" spans="1:5" ht="50.1" customHeight="1">
      <c r="A725" s="40">
        <v>724</v>
      </c>
      <c r="B725" s="41" t="s">
        <v>1</v>
      </c>
      <c r="C725" s="40" t="s">
        <v>771</v>
      </c>
      <c r="D725" s="41" t="s">
        <v>774</v>
      </c>
      <c r="E725" s="39" t="s">
        <v>15</v>
      </c>
    </row>
    <row r="726" spans="1:5" ht="50.1" customHeight="1">
      <c r="A726" s="40">
        <v>725</v>
      </c>
      <c r="B726" s="41" t="s">
        <v>1</v>
      </c>
      <c r="C726" s="40" t="s">
        <v>771</v>
      </c>
      <c r="D726" s="41" t="s">
        <v>775</v>
      </c>
      <c r="E726" s="39" t="s">
        <v>15</v>
      </c>
    </row>
    <row r="727" spans="1:5" ht="50.1" customHeight="1">
      <c r="A727" s="40">
        <v>726</v>
      </c>
      <c r="B727" s="41" t="s">
        <v>1</v>
      </c>
      <c r="C727" s="40" t="s">
        <v>771</v>
      </c>
      <c r="D727" s="41" t="s">
        <v>776</v>
      </c>
      <c r="E727" s="39" t="s">
        <v>15</v>
      </c>
    </row>
    <row r="728" spans="1:5" ht="50.1" customHeight="1">
      <c r="A728" s="40">
        <v>727</v>
      </c>
      <c r="B728" s="41" t="s">
        <v>1</v>
      </c>
      <c r="C728" s="40" t="s">
        <v>771</v>
      </c>
      <c r="D728" s="41" t="s">
        <v>777</v>
      </c>
      <c r="E728" s="39" t="s">
        <v>15</v>
      </c>
    </row>
    <row r="729" spans="1:5" ht="50.1" customHeight="1">
      <c r="A729" s="40">
        <v>728</v>
      </c>
      <c r="B729" s="41" t="s">
        <v>1</v>
      </c>
      <c r="C729" s="40" t="s">
        <v>771</v>
      </c>
      <c r="D729" s="41" t="s">
        <v>778</v>
      </c>
      <c r="E729" s="39" t="s">
        <v>15</v>
      </c>
    </row>
    <row r="730" spans="1:5" ht="50.1" customHeight="1">
      <c r="A730" s="40">
        <v>729</v>
      </c>
      <c r="B730" s="41" t="s">
        <v>1</v>
      </c>
      <c r="C730" s="40" t="s">
        <v>771</v>
      </c>
      <c r="D730" s="41" t="s">
        <v>779</v>
      </c>
      <c r="E730" s="39" t="s">
        <v>15</v>
      </c>
    </row>
    <row r="731" spans="1:5" ht="50.1" customHeight="1">
      <c r="A731" s="40">
        <v>730</v>
      </c>
      <c r="B731" s="41" t="s">
        <v>1</v>
      </c>
      <c r="C731" s="40" t="s">
        <v>771</v>
      </c>
      <c r="D731" s="41" t="s">
        <v>780</v>
      </c>
      <c r="E731" s="39" t="s">
        <v>15</v>
      </c>
    </row>
    <row r="732" spans="1:5" ht="50.1" customHeight="1">
      <c r="A732" s="40">
        <v>731</v>
      </c>
      <c r="B732" s="41" t="s">
        <v>1</v>
      </c>
      <c r="C732" s="40" t="s">
        <v>771</v>
      </c>
      <c r="D732" s="41" t="s">
        <v>781</v>
      </c>
      <c r="E732" s="39" t="s">
        <v>15</v>
      </c>
    </row>
    <row r="733" spans="1:5" ht="50.1" customHeight="1">
      <c r="A733" s="40">
        <v>732</v>
      </c>
      <c r="B733" s="41" t="s">
        <v>1</v>
      </c>
      <c r="C733" s="40" t="s">
        <v>771</v>
      </c>
      <c r="D733" s="41" t="s">
        <v>782</v>
      </c>
      <c r="E733" s="39" t="s">
        <v>15</v>
      </c>
    </row>
    <row r="734" spans="1:5" ht="50.1" customHeight="1">
      <c r="A734" s="40">
        <v>733</v>
      </c>
      <c r="B734" s="41" t="s">
        <v>1</v>
      </c>
      <c r="C734" s="40" t="s">
        <v>771</v>
      </c>
      <c r="D734" s="41" t="s">
        <v>783</v>
      </c>
      <c r="E734" s="39" t="s">
        <v>15</v>
      </c>
    </row>
    <row r="735" spans="1:5" ht="50.1" customHeight="1">
      <c r="A735" s="40">
        <v>734</v>
      </c>
      <c r="B735" s="41" t="s">
        <v>1</v>
      </c>
      <c r="C735" s="40" t="s">
        <v>771</v>
      </c>
      <c r="D735" s="41" t="s">
        <v>784</v>
      </c>
      <c r="E735" s="39" t="s">
        <v>15</v>
      </c>
    </row>
    <row r="736" spans="1:5" ht="50.1" customHeight="1">
      <c r="A736" s="40">
        <v>735</v>
      </c>
      <c r="B736" s="41" t="s">
        <v>1</v>
      </c>
      <c r="C736" s="40" t="s">
        <v>771</v>
      </c>
      <c r="D736" s="41" t="s">
        <v>785</v>
      </c>
      <c r="E736" s="39" t="s">
        <v>15</v>
      </c>
    </row>
    <row r="737" spans="1:5" ht="50.1" customHeight="1">
      <c r="A737" s="40">
        <v>736</v>
      </c>
      <c r="B737" s="41" t="s">
        <v>1</v>
      </c>
      <c r="C737" s="40" t="s">
        <v>771</v>
      </c>
      <c r="D737" s="41" t="s">
        <v>786</v>
      </c>
      <c r="E737" s="39" t="s">
        <v>15</v>
      </c>
    </row>
    <row r="738" spans="1:5" ht="50.1" customHeight="1">
      <c r="A738" s="40">
        <v>737</v>
      </c>
      <c r="B738" s="41" t="s">
        <v>1</v>
      </c>
      <c r="C738" s="40" t="s">
        <v>771</v>
      </c>
      <c r="D738" s="41" t="s">
        <v>787</v>
      </c>
      <c r="E738" s="39" t="s">
        <v>15</v>
      </c>
    </row>
    <row r="739" spans="1:5" ht="50.1" customHeight="1">
      <c r="A739" s="40">
        <v>738</v>
      </c>
      <c r="B739" s="41" t="s">
        <v>1</v>
      </c>
      <c r="C739" s="40" t="s">
        <v>771</v>
      </c>
      <c r="D739" s="41" t="s">
        <v>788</v>
      </c>
      <c r="E739" s="39" t="s">
        <v>15</v>
      </c>
    </row>
    <row r="740" spans="1:5" ht="50.1" customHeight="1">
      <c r="A740" s="40">
        <v>739</v>
      </c>
      <c r="B740" s="41" t="s">
        <v>1</v>
      </c>
      <c r="C740" s="40" t="s">
        <v>771</v>
      </c>
      <c r="D740" s="41" t="s">
        <v>789</v>
      </c>
      <c r="E740" s="39" t="s">
        <v>15</v>
      </c>
    </row>
    <row r="741" spans="1:5" ht="50.1" customHeight="1">
      <c r="A741" s="40">
        <v>740</v>
      </c>
      <c r="B741" s="41" t="s">
        <v>1</v>
      </c>
      <c r="C741" s="40" t="s">
        <v>771</v>
      </c>
      <c r="D741" s="41" t="s">
        <v>790</v>
      </c>
      <c r="E741" s="39" t="s">
        <v>15</v>
      </c>
    </row>
    <row r="742" spans="1:5" ht="50.1" customHeight="1">
      <c r="A742" s="40">
        <v>741</v>
      </c>
      <c r="B742" s="41" t="s">
        <v>1</v>
      </c>
      <c r="C742" s="40" t="s">
        <v>771</v>
      </c>
      <c r="D742" s="41" t="s">
        <v>791</v>
      </c>
      <c r="E742" s="39" t="s">
        <v>15</v>
      </c>
    </row>
    <row r="743" spans="1:5" ht="50.1" customHeight="1">
      <c r="A743" s="40">
        <v>742</v>
      </c>
      <c r="B743" s="41" t="s">
        <v>1</v>
      </c>
      <c r="C743" s="40" t="s">
        <v>771</v>
      </c>
      <c r="D743" s="41" t="s">
        <v>792</v>
      </c>
      <c r="E743" s="39" t="s">
        <v>15</v>
      </c>
    </row>
    <row r="744" spans="1:5" ht="50.1" customHeight="1">
      <c r="A744" s="40">
        <v>743</v>
      </c>
      <c r="B744" s="41" t="s">
        <v>1</v>
      </c>
      <c r="C744" s="40" t="s">
        <v>771</v>
      </c>
      <c r="D744" s="41" t="s">
        <v>793</v>
      </c>
      <c r="E744" s="39" t="s">
        <v>15</v>
      </c>
    </row>
    <row r="745" spans="1:5" ht="50.1" customHeight="1">
      <c r="A745" s="40">
        <v>744</v>
      </c>
      <c r="B745" s="41" t="s">
        <v>1</v>
      </c>
      <c r="C745" s="40" t="s">
        <v>771</v>
      </c>
      <c r="D745" s="41" t="s">
        <v>794</v>
      </c>
      <c r="E745" s="39" t="s">
        <v>15</v>
      </c>
    </row>
    <row r="746" spans="1:5" ht="50.1" customHeight="1">
      <c r="A746" s="40">
        <v>745</v>
      </c>
      <c r="B746" s="41" t="s">
        <v>1</v>
      </c>
      <c r="C746" s="40" t="s">
        <v>771</v>
      </c>
      <c r="D746" s="41" t="s">
        <v>795</v>
      </c>
      <c r="E746" s="39" t="s">
        <v>15</v>
      </c>
    </row>
    <row r="747" spans="1:5" ht="50.1" customHeight="1">
      <c r="A747" s="40">
        <v>746</v>
      </c>
      <c r="B747" s="41" t="s">
        <v>1</v>
      </c>
      <c r="C747" s="40" t="s">
        <v>771</v>
      </c>
      <c r="D747" s="41" t="s">
        <v>796</v>
      </c>
      <c r="E747" s="39" t="s">
        <v>15</v>
      </c>
    </row>
    <row r="748" spans="1:5" ht="50.1" customHeight="1">
      <c r="A748" s="40">
        <v>747</v>
      </c>
      <c r="B748" s="41" t="s">
        <v>1</v>
      </c>
      <c r="C748" s="40" t="s">
        <v>771</v>
      </c>
      <c r="D748" s="41" t="s">
        <v>783</v>
      </c>
      <c r="E748" s="39" t="s">
        <v>15</v>
      </c>
    </row>
    <row r="749" spans="1:5" ht="50.1" customHeight="1">
      <c r="A749" s="40">
        <v>748</v>
      </c>
      <c r="B749" s="41" t="s">
        <v>1</v>
      </c>
      <c r="C749" s="40" t="s">
        <v>771</v>
      </c>
      <c r="D749" s="41" t="s">
        <v>797</v>
      </c>
      <c r="E749" s="39" t="s">
        <v>15</v>
      </c>
    </row>
    <row r="750" spans="1:5" ht="50.1" customHeight="1">
      <c r="A750" s="40">
        <v>749</v>
      </c>
      <c r="B750" s="41" t="s">
        <v>1</v>
      </c>
      <c r="C750" s="40" t="s">
        <v>771</v>
      </c>
      <c r="D750" s="41" t="s">
        <v>798</v>
      </c>
      <c r="E750" s="39" t="s">
        <v>15</v>
      </c>
    </row>
    <row r="751" spans="1:5" ht="50.1" customHeight="1">
      <c r="A751" s="40">
        <v>750</v>
      </c>
      <c r="B751" s="41" t="s">
        <v>1</v>
      </c>
      <c r="C751" s="40" t="s">
        <v>771</v>
      </c>
      <c r="D751" s="41" t="s">
        <v>799</v>
      </c>
      <c r="E751" s="39" t="s">
        <v>15</v>
      </c>
    </row>
    <row r="752" spans="1:5" ht="50.1" customHeight="1">
      <c r="A752" s="40">
        <v>751</v>
      </c>
      <c r="B752" s="41" t="s">
        <v>1</v>
      </c>
      <c r="C752" s="40" t="s">
        <v>771</v>
      </c>
      <c r="D752" s="41" t="s">
        <v>800</v>
      </c>
      <c r="E752" s="39" t="s">
        <v>15</v>
      </c>
    </row>
    <row r="753" spans="1:5" ht="50.1" customHeight="1">
      <c r="A753" s="40">
        <v>752</v>
      </c>
      <c r="B753" s="41" t="s">
        <v>1</v>
      </c>
      <c r="C753" s="40" t="s">
        <v>771</v>
      </c>
      <c r="D753" s="41" t="s">
        <v>801</v>
      </c>
      <c r="E753" s="39" t="s">
        <v>15</v>
      </c>
    </row>
    <row r="754" spans="1:5" ht="50.1" customHeight="1">
      <c r="A754" s="40">
        <v>753</v>
      </c>
      <c r="B754" s="41" t="s">
        <v>1</v>
      </c>
      <c r="C754" s="40" t="s">
        <v>771</v>
      </c>
      <c r="D754" s="41" t="s">
        <v>802</v>
      </c>
      <c r="E754" s="39" t="s">
        <v>15</v>
      </c>
    </row>
    <row r="755" spans="1:5" ht="50.1" customHeight="1">
      <c r="A755" s="40">
        <v>754</v>
      </c>
      <c r="B755" s="41" t="s">
        <v>1</v>
      </c>
      <c r="C755" s="40" t="s">
        <v>771</v>
      </c>
      <c r="D755" s="41" t="s">
        <v>803</v>
      </c>
      <c r="E755" s="39" t="s">
        <v>15</v>
      </c>
    </row>
    <row r="756" spans="1:5" ht="50.1" customHeight="1">
      <c r="A756" s="40">
        <v>755</v>
      </c>
      <c r="B756" s="41" t="s">
        <v>1</v>
      </c>
      <c r="C756" s="40" t="s">
        <v>771</v>
      </c>
      <c r="D756" s="41" t="s">
        <v>804</v>
      </c>
      <c r="E756" s="39" t="s">
        <v>15</v>
      </c>
    </row>
    <row r="757" spans="1:5" ht="50.1" customHeight="1">
      <c r="A757" s="40">
        <v>756</v>
      </c>
      <c r="B757" s="41" t="s">
        <v>1</v>
      </c>
      <c r="C757" s="40" t="s">
        <v>771</v>
      </c>
      <c r="D757" s="41" t="s">
        <v>805</v>
      </c>
      <c r="E757" s="39" t="s">
        <v>15</v>
      </c>
    </row>
    <row r="758" spans="1:5" ht="50.1" customHeight="1">
      <c r="A758" s="40">
        <v>757</v>
      </c>
      <c r="B758" s="41" t="s">
        <v>1</v>
      </c>
      <c r="C758" s="40" t="s">
        <v>771</v>
      </c>
      <c r="D758" s="41" t="s">
        <v>806</v>
      </c>
      <c r="E758" s="39" t="s">
        <v>15</v>
      </c>
    </row>
    <row r="759" spans="1:5" ht="50.1" customHeight="1">
      <c r="A759" s="40">
        <v>758</v>
      </c>
      <c r="B759" s="41" t="s">
        <v>1</v>
      </c>
      <c r="C759" s="40" t="s">
        <v>771</v>
      </c>
      <c r="D759" s="41" t="s">
        <v>807</v>
      </c>
      <c r="E759" s="39" t="s">
        <v>15</v>
      </c>
    </row>
    <row r="760" spans="1:5" ht="50.1" customHeight="1">
      <c r="A760" s="40">
        <v>759</v>
      </c>
      <c r="B760" s="41" t="s">
        <v>1</v>
      </c>
      <c r="C760" s="40" t="s">
        <v>771</v>
      </c>
      <c r="D760" s="41" t="s">
        <v>808</v>
      </c>
      <c r="E760" s="39" t="s">
        <v>15</v>
      </c>
    </row>
    <row r="761" spans="1:5" ht="50.1" customHeight="1">
      <c r="A761" s="40">
        <v>760</v>
      </c>
      <c r="B761" s="41" t="s">
        <v>1</v>
      </c>
      <c r="C761" s="40" t="s">
        <v>771</v>
      </c>
      <c r="D761" s="41" t="s">
        <v>809</v>
      </c>
      <c r="E761" s="39" t="s">
        <v>15</v>
      </c>
    </row>
    <row r="762" spans="1:5" ht="50.1" customHeight="1">
      <c r="A762" s="40">
        <v>761</v>
      </c>
      <c r="B762" s="41" t="s">
        <v>1</v>
      </c>
      <c r="C762" s="40" t="s">
        <v>771</v>
      </c>
      <c r="D762" s="41" t="s">
        <v>810</v>
      </c>
      <c r="E762" s="39" t="s">
        <v>15</v>
      </c>
    </row>
    <row r="763" spans="1:5" ht="50.1" customHeight="1">
      <c r="A763" s="40">
        <v>762</v>
      </c>
      <c r="B763" s="41" t="s">
        <v>1</v>
      </c>
      <c r="C763" s="40" t="s">
        <v>811</v>
      </c>
      <c r="D763" s="41" t="s">
        <v>812</v>
      </c>
      <c r="E763" s="39" t="s">
        <v>15</v>
      </c>
    </row>
    <row r="764" spans="1:5" ht="50.1" customHeight="1">
      <c r="A764" s="40">
        <v>763</v>
      </c>
      <c r="B764" s="41" t="s">
        <v>1</v>
      </c>
      <c r="C764" s="40" t="s">
        <v>811</v>
      </c>
      <c r="D764" s="41" t="s">
        <v>813</v>
      </c>
      <c r="E764" s="39" t="s">
        <v>15</v>
      </c>
    </row>
    <row r="765" spans="1:5" ht="50.1" customHeight="1">
      <c r="A765" s="40">
        <v>764</v>
      </c>
      <c r="B765" s="41" t="s">
        <v>1</v>
      </c>
      <c r="C765" s="40" t="s">
        <v>811</v>
      </c>
      <c r="D765" s="41" t="s">
        <v>814</v>
      </c>
      <c r="E765" s="39" t="s">
        <v>15</v>
      </c>
    </row>
    <row r="766" spans="1:5" ht="50.1" customHeight="1">
      <c r="A766" s="40">
        <v>765</v>
      </c>
      <c r="B766" s="41" t="s">
        <v>1</v>
      </c>
      <c r="C766" s="40" t="s">
        <v>811</v>
      </c>
      <c r="D766" s="41" t="s">
        <v>815</v>
      </c>
      <c r="E766" s="39" t="s">
        <v>15</v>
      </c>
    </row>
    <row r="767" spans="1:5" ht="50.1" customHeight="1">
      <c r="A767" s="40">
        <v>766</v>
      </c>
      <c r="B767" s="41" t="s">
        <v>1</v>
      </c>
      <c r="C767" s="40" t="s">
        <v>811</v>
      </c>
      <c r="D767" s="41" t="s">
        <v>816</v>
      </c>
      <c r="E767" s="39" t="s">
        <v>15</v>
      </c>
    </row>
    <row r="768" spans="1:5" ht="50.1" customHeight="1">
      <c r="A768" s="40">
        <v>767</v>
      </c>
      <c r="B768" s="41" t="s">
        <v>1</v>
      </c>
      <c r="C768" s="40" t="s">
        <v>811</v>
      </c>
      <c r="D768" s="41" t="s">
        <v>817</v>
      </c>
      <c r="E768" s="39" t="s">
        <v>15</v>
      </c>
    </row>
    <row r="769" spans="1:5" ht="50.1" customHeight="1">
      <c r="A769" s="40">
        <v>768</v>
      </c>
      <c r="B769" s="41" t="s">
        <v>1</v>
      </c>
      <c r="C769" s="40" t="s">
        <v>811</v>
      </c>
      <c r="D769" s="41" t="s">
        <v>818</v>
      </c>
      <c r="E769" s="39" t="s">
        <v>15</v>
      </c>
    </row>
    <row r="770" spans="1:5" ht="50.1" customHeight="1">
      <c r="A770" s="40">
        <v>769</v>
      </c>
      <c r="B770" s="41" t="s">
        <v>1</v>
      </c>
      <c r="C770" s="40" t="s">
        <v>811</v>
      </c>
      <c r="D770" s="41" t="s">
        <v>819</v>
      </c>
      <c r="E770" s="39" t="s">
        <v>15</v>
      </c>
    </row>
    <row r="771" spans="1:5" ht="50.1" customHeight="1">
      <c r="A771" s="40">
        <v>770</v>
      </c>
      <c r="B771" s="41" t="s">
        <v>1</v>
      </c>
      <c r="C771" s="40" t="s">
        <v>811</v>
      </c>
      <c r="D771" s="41" t="s">
        <v>820</v>
      </c>
      <c r="E771" s="39" t="s">
        <v>15</v>
      </c>
    </row>
    <row r="772" spans="1:5" ht="50.1" customHeight="1">
      <c r="A772" s="40">
        <v>771</v>
      </c>
      <c r="B772" s="41" t="s">
        <v>1</v>
      </c>
      <c r="C772" s="40" t="s">
        <v>811</v>
      </c>
      <c r="D772" s="41" t="s">
        <v>821</v>
      </c>
      <c r="E772" s="39" t="s">
        <v>15</v>
      </c>
    </row>
    <row r="773" spans="1:5" ht="50.1" customHeight="1">
      <c r="A773" s="40">
        <v>772</v>
      </c>
      <c r="B773" s="41" t="s">
        <v>1</v>
      </c>
      <c r="C773" s="40" t="s">
        <v>811</v>
      </c>
      <c r="D773" s="41" t="s">
        <v>822</v>
      </c>
      <c r="E773" s="39" t="s">
        <v>15</v>
      </c>
    </row>
    <row r="774" spans="1:5" ht="50.1" customHeight="1">
      <c r="A774" s="40">
        <v>773</v>
      </c>
      <c r="B774" s="41" t="s">
        <v>1</v>
      </c>
      <c r="C774" s="40" t="s">
        <v>811</v>
      </c>
      <c r="D774" s="41" t="s">
        <v>823</v>
      </c>
      <c r="E774" s="39" t="s">
        <v>15</v>
      </c>
    </row>
    <row r="775" spans="1:5" ht="50.1" customHeight="1">
      <c r="A775" s="40">
        <v>774</v>
      </c>
      <c r="B775" s="41" t="s">
        <v>1</v>
      </c>
      <c r="C775" s="40" t="s">
        <v>811</v>
      </c>
      <c r="D775" s="41" t="s">
        <v>824</v>
      </c>
      <c r="E775" s="39" t="s">
        <v>15</v>
      </c>
    </row>
    <row r="776" spans="1:5" ht="50.1" customHeight="1">
      <c r="A776" s="40">
        <v>775</v>
      </c>
      <c r="B776" s="41" t="s">
        <v>1</v>
      </c>
      <c r="C776" s="40" t="s">
        <v>811</v>
      </c>
      <c r="D776" s="41" t="s">
        <v>825</v>
      </c>
      <c r="E776" s="39" t="s">
        <v>15</v>
      </c>
    </row>
    <row r="777" spans="1:5" ht="50.1" customHeight="1">
      <c r="A777" s="40">
        <v>776</v>
      </c>
      <c r="B777" s="41" t="s">
        <v>1</v>
      </c>
      <c r="C777" s="40" t="s">
        <v>811</v>
      </c>
      <c r="D777" s="41" t="s">
        <v>826</v>
      </c>
      <c r="E777" s="39" t="s">
        <v>15</v>
      </c>
    </row>
    <row r="778" spans="1:5" ht="50.1" customHeight="1">
      <c r="A778" s="40">
        <v>777</v>
      </c>
      <c r="B778" s="41" t="s">
        <v>1</v>
      </c>
      <c r="C778" s="40" t="s">
        <v>811</v>
      </c>
      <c r="D778" s="41" t="s">
        <v>827</v>
      </c>
      <c r="E778" s="39" t="s">
        <v>15</v>
      </c>
    </row>
    <row r="779" spans="1:5" ht="50.1" customHeight="1">
      <c r="A779" s="40">
        <v>778</v>
      </c>
      <c r="B779" s="41" t="s">
        <v>1</v>
      </c>
      <c r="C779" s="40" t="s">
        <v>811</v>
      </c>
      <c r="D779" s="41" t="s">
        <v>828</v>
      </c>
      <c r="E779" s="39" t="s">
        <v>15</v>
      </c>
    </row>
    <row r="780" spans="1:5" ht="50.1" customHeight="1">
      <c r="A780" s="40">
        <v>779</v>
      </c>
      <c r="B780" s="41" t="s">
        <v>1</v>
      </c>
      <c r="C780" s="40" t="s">
        <v>811</v>
      </c>
      <c r="D780" s="41" t="s">
        <v>829</v>
      </c>
      <c r="E780" s="39" t="s">
        <v>15</v>
      </c>
    </row>
    <row r="781" spans="1:5" ht="50.1" customHeight="1">
      <c r="A781" s="40">
        <v>780</v>
      </c>
      <c r="B781" s="41" t="s">
        <v>1</v>
      </c>
      <c r="C781" s="40" t="s">
        <v>811</v>
      </c>
      <c r="D781" s="41" t="s">
        <v>830</v>
      </c>
      <c r="E781" s="39" t="s">
        <v>15</v>
      </c>
    </row>
    <row r="782" spans="1:5" ht="50.1" customHeight="1">
      <c r="A782" s="40">
        <v>781</v>
      </c>
      <c r="B782" s="41" t="s">
        <v>1</v>
      </c>
      <c r="C782" s="40" t="s">
        <v>811</v>
      </c>
      <c r="D782" s="41" t="s">
        <v>831</v>
      </c>
      <c r="E782" s="39" t="s">
        <v>15</v>
      </c>
    </row>
    <row r="783" spans="1:5" ht="50.1" customHeight="1">
      <c r="A783" s="40">
        <v>782</v>
      </c>
      <c r="B783" s="41" t="s">
        <v>1</v>
      </c>
      <c r="C783" s="40" t="s">
        <v>811</v>
      </c>
      <c r="D783" s="41" t="s">
        <v>832</v>
      </c>
      <c r="E783" s="39" t="s">
        <v>15</v>
      </c>
    </row>
    <row r="784" spans="1:5" ht="50.1" customHeight="1">
      <c r="A784" s="40">
        <v>783</v>
      </c>
      <c r="B784" s="41" t="s">
        <v>1</v>
      </c>
      <c r="C784" s="40" t="s">
        <v>811</v>
      </c>
      <c r="D784" s="41" t="s">
        <v>817</v>
      </c>
      <c r="E784" s="39" t="s">
        <v>15</v>
      </c>
    </row>
    <row r="785" spans="1:5" ht="50.1" customHeight="1">
      <c r="A785" s="40">
        <v>784</v>
      </c>
      <c r="B785" s="41" t="s">
        <v>1</v>
      </c>
      <c r="C785" s="40" t="s">
        <v>811</v>
      </c>
      <c r="D785" s="41" t="s">
        <v>833</v>
      </c>
      <c r="E785" s="39" t="s">
        <v>15</v>
      </c>
    </row>
    <row r="786" spans="1:5" ht="50.1" customHeight="1">
      <c r="A786" s="40">
        <v>785</v>
      </c>
      <c r="B786" s="41" t="s">
        <v>1</v>
      </c>
      <c r="C786" s="40" t="s">
        <v>811</v>
      </c>
      <c r="D786" s="41" t="s">
        <v>834</v>
      </c>
      <c r="E786" s="39" t="s">
        <v>15</v>
      </c>
    </row>
    <row r="787" spans="1:5" ht="50.1" customHeight="1">
      <c r="A787" s="40">
        <v>786</v>
      </c>
      <c r="B787" s="41" t="s">
        <v>1</v>
      </c>
      <c r="C787" s="40" t="s">
        <v>811</v>
      </c>
      <c r="D787" s="41" t="s">
        <v>835</v>
      </c>
      <c r="E787" s="39" t="s">
        <v>15</v>
      </c>
    </row>
    <row r="788" spans="1:5" ht="50.1" customHeight="1">
      <c r="A788" s="40">
        <v>787</v>
      </c>
      <c r="B788" s="41" t="s">
        <v>1</v>
      </c>
      <c r="C788" s="40" t="s">
        <v>811</v>
      </c>
      <c r="D788" s="41" t="s">
        <v>836</v>
      </c>
      <c r="E788" s="39" t="s">
        <v>15</v>
      </c>
    </row>
    <row r="789" spans="1:5" ht="50.1" customHeight="1">
      <c r="A789" s="40">
        <v>788</v>
      </c>
      <c r="B789" s="41" t="s">
        <v>1</v>
      </c>
      <c r="C789" s="40" t="s">
        <v>811</v>
      </c>
      <c r="D789" s="41" t="s">
        <v>837</v>
      </c>
      <c r="E789" s="39" t="s">
        <v>15</v>
      </c>
    </row>
    <row r="790" spans="1:5" ht="50.1" customHeight="1">
      <c r="A790" s="40">
        <v>789</v>
      </c>
      <c r="B790" s="41" t="s">
        <v>1</v>
      </c>
      <c r="C790" s="40" t="s">
        <v>811</v>
      </c>
      <c r="D790" s="41" t="s">
        <v>838</v>
      </c>
      <c r="E790" s="39" t="s">
        <v>15</v>
      </c>
    </row>
    <row r="791" spans="1:5" ht="50.1" customHeight="1">
      <c r="A791" s="40">
        <v>790</v>
      </c>
      <c r="B791" s="41" t="s">
        <v>1</v>
      </c>
      <c r="C791" s="40" t="s">
        <v>811</v>
      </c>
      <c r="D791" s="41" t="s">
        <v>839</v>
      </c>
      <c r="E791" s="39" t="s">
        <v>15</v>
      </c>
    </row>
    <row r="792" spans="1:5" ht="50.1" customHeight="1">
      <c r="A792" s="40">
        <v>791</v>
      </c>
      <c r="B792" s="41" t="s">
        <v>1</v>
      </c>
      <c r="C792" s="40" t="s">
        <v>811</v>
      </c>
      <c r="D792" s="41" t="s">
        <v>840</v>
      </c>
      <c r="E792" s="39" t="s">
        <v>15</v>
      </c>
    </row>
    <row r="793" spans="1:5" ht="50.1" customHeight="1">
      <c r="A793" s="40">
        <v>792</v>
      </c>
      <c r="B793" s="41" t="s">
        <v>1</v>
      </c>
      <c r="C793" s="40" t="s">
        <v>811</v>
      </c>
      <c r="D793" s="41" t="s">
        <v>841</v>
      </c>
      <c r="E793" s="39" t="s">
        <v>15</v>
      </c>
    </row>
    <row r="794" spans="1:5" ht="50.1" customHeight="1">
      <c r="A794" s="40">
        <v>793</v>
      </c>
      <c r="B794" s="41" t="s">
        <v>1</v>
      </c>
      <c r="C794" s="40" t="s">
        <v>811</v>
      </c>
      <c r="D794" s="41" t="s">
        <v>842</v>
      </c>
      <c r="E794" s="39" t="s">
        <v>15</v>
      </c>
    </row>
    <row r="795" spans="1:5" ht="50.1" customHeight="1">
      <c r="A795" s="40">
        <v>794</v>
      </c>
      <c r="B795" s="41" t="s">
        <v>1</v>
      </c>
      <c r="C795" s="40" t="s">
        <v>811</v>
      </c>
      <c r="D795" s="41" t="s">
        <v>843</v>
      </c>
      <c r="E795" s="39" t="s">
        <v>15</v>
      </c>
    </row>
    <row r="796" spans="1:5" ht="50.1" customHeight="1">
      <c r="A796" s="40">
        <v>795</v>
      </c>
      <c r="B796" s="41" t="s">
        <v>1</v>
      </c>
      <c r="C796" s="40" t="s">
        <v>811</v>
      </c>
      <c r="D796" s="41" t="s">
        <v>844</v>
      </c>
      <c r="E796" s="39" t="s">
        <v>15</v>
      </c>
    </row>
    <row r="797" spans="1:5" ht="50.1" customHeight="1">
      <c r="A797" s="40">
        <v>796</v>
      </c>
      <c r="B797" s="41" t="s">
        <v>1</v>
      </c>
      <c r="C797" s="40" t="s">
        <v>811</v>
      </c>
      <c r="D797" s="41" t="s">
        <v>845</v>
      </c>
      <c r="E797" s="39" t="s">
        <v>15</v>
      </c>
    </row>
    <row r="798" spans="1:5" ht="50.1" customHeight="1">
      <c r="A798" s="40">
        <v>797</v>
      </c>
      <c r="B798" s="41" t="s">
        <v>1</v>
      </c>
      <c r="C798" s="40" t="s">
        <v>811</v>
      </c>
      <c r="D798" s="41" t="s">
        <v>846</v>
      </c>
      <c r="E798" s="39" t="s">
        <v>15</v>
      </c>
    </row>
    <row r="799" spans="1:5" ht="50.1" customHeight="1">
      <c r="A799" s="40">
        <v>798</v>
      </c>
      <c r="B799" s="41" t="s">
        <v>1</v>
      </c>
      <c r="C799" s="40" t="s">
        <v>811</v>
      </c>
      <c r="D799" s="41" t="s">
        <v>847</v>
      </c>
      <c r="E799" s="39" t="s">
        <v>15</v>
      </c>
    </row>
    <row r="800" spans="1:5" ht="50.1" customHeight="1">
      <c r="A800" s="40">
        <v>799</v>
      </c>
      <c r="B800" s="41" t="s">
        <v>1</v>
      </c>
      <c r="C800" s="40" t="s">
        <v>848</v>
      </c>
      <c r="D800" s="41" t="s">
        <v>849</v>
      </c>
      <c r="E800" s="39" t="s">
        <v>15</v>
      </c>
    </row>
    <row r="801" spans="1:5" ht="50.1" customHeight="1">
      <c r="A801" s="40">
        <v>800</v>
      </c>
      <c r="B801" s="41" t="s">
        <v>1</v>
      </c>
      <c r="C801" s="40" t="s">
        <v>848</v>
      </c>
      <c r="D801" s="41" t="s">
        <v>850</v>
      </c>
      <c r="E801" s="39" t="s">
        <v>15</v>
      </c>
    </row>
    <row r="802" spans="1:5" ht="50.1" customHeight="1">
      <c r="A802" s="40">
        <v>801</v>
      </c>
      <c r="B802" s="41" t="s">
        <v>1</v>
      </c>
      <c r="C802" s="40" t="s">
        <v>848</v>
      </c>
      <c r="D802" s="41" t="s">
        <v>851</v>
      </c>
      <c r="E802" s="39" t="s">
        <v>15</v>
      </c>
    </row>
    <row r="803" spans="1:5" ht="50.1" customHeight="1">
      <c r="A803" s="40">
        <v>802</v>
      </c>
      <c r="B803" s="41" t="s">
        <v>1</v>
      </c>
      <c r="C803" s="40" t="s">
        <v>848</v>
      </c>
      <c r="D803" s="41" t="s">
        <v>852</v>
      </c>
      <c r="E803" s="39" t="s">
        <v>15</v>
      </c>
    </row>
    <row r="804" spans="1:5" ht="50.1" customHeight="1">
      <c r="A804" s="40">
        <v>803</v>
      </c>
      <c r="B804" s="41" t="s">
        <v>1</v>
      </c>
      <c r="C804" s="40" t="s">
        <v>848</v>
      </c>
      <c r="D804" s="41" t="s">
        <v>853</v>
      </c>
      <c r="E804" s="39" t="s">
        <v>15</v>
      </c>
    </row>
    <row r="805" spans="1:5" ht="50.1" customHeight="1">
      <c r="A805" s="40">
        <v>804</v>
      </c>
      <c r="B805" s="41" t="s">
        <v>1</v>
      </c>
      <c r="C805" s="40" t="s">
        <v>848</v>
      </c>
      <c r="D805" s="41" t="s">
        <v>854</v>
      </c>
      <c r="E805" s="39" t="s">
        <v>15</v>
      </c>
    </row>
    <row r="806" spans="1:5" ht="50.1" customHeight="1">
      <c r="A806" s="40">
        <v>805</v>
      </c>
      <c r="B806" s="41" t="s">
        <v>1</v>
      </c>
      <c r="C806" s="40" t="s">
        <v>848</v>
      </c>
      <c r="D806" s="41" t="s">
        <v>855</v>
      </c>
      <c r="E806" s="39" t="s">
        <v>15</v>
      </c>
    </row>
    <row r="807" spans="1:5" ht="50.1" customHeight="1">
      <c r="A807" s="40">
        <v>806</v>
      </c>
      <c r="B807" s="41" t="s">
        <v>1</v>
      </c>
      <c r="C807" s="40" t="s">
        <v>848</v>
      </c>
      <c r="D807" s="41" t="s">
        <v>856</v>
      </c>
      <c r="E807" s="39" t="s">
        <v>15</v>
      </c>
    </row>
    <row r="808" spans="1:5" ht="50.1" customHeight="1">
      <c r="A808" s="40">
        <v>807</v>
      </c>
      <c r="B808" s="41" t="s">
        <v>1</v>
      </c>
      <c r="C808" s="40" t="s">
        <v>848</v>
      </c>
      <c r="D808" s="41" t="s">
        <v>857</v>
      </c>
      <c r="E808" s="39" t="s">
        <v>15</v>
      </c>
    </row>
    <row r="809" spans="1:5" ht="50.1" customHeight="1">
      <c r="A809" s="40">
        <v>808</v>
      </c>
      <c r="B809" s="41" t="s">
        <v>1</v>
      </c>
      <c r="C809" s="40" t="s">
        <v>848</v>
      </c>
      <c r="D809" s="41" t="s">
        <v>858</v>
      </c>
      <c r="E809" s="39" t="s">
        <v>15</v>
      </c>
    </row>
    <row r="810" spans="1:5" ht="50.1" customHeight="1">
      <c r="A810" s="40">
        <v>809</v>
      </c>
      <c r="B810" s="41" t="s">
        <v>1</v>
      </c>
      <c r="C810" s="40" t="s">
        <v>848</v>
      </c>
      <c r="D810" s="41" t="s">
        <v>859</v>
      </c>
      <c r="E810" s="39" t="s">
        <v>15</v>
      </c>
    </row>
    <row r="811" spans="1:5" ht="50.1" customHeight="1">
      <c r="A811" s="40">
        <v>810</v>
      </c>
      <c r="B811" s="41" t="s">
        <v>1</v>
      </c>
      <c r="C811" s="40" t="s">
        <v>848</v>
      </c>
      <c r="D811" s="41" t="s">
        <v>860</v>
      </c>
      <c r="E811" s="39" t="s">
        <v>15</v>
      </c>
    </row>
    <row r="812" spans="1:5" ht="50.1" customHeight="1">
      <c r="A812" s="40">
        <v>811</v>
      </c>
      <c r="B812" s="41" t="s">
        <v>1</v>
      </c>
      <c r="C812" s="40" t="s">
        <v>848</v>
      </c>
      <c r="D812" s="41" t="s">
        <v>861</v>
      </c>
      <c r="E812" s="39" t="s">
        <v>15</v>
      </c>
    </row>
    <row r="813" spans="1:5" ht="50.1" customHeight="1">
      <c r="A813" s="40">
        <v>812</v>
      </c>
      <c r="B813" s="41" t="s">
        <v>1</v>
      </c>
      <c r="C813" s="40" t="s">
        <v>848</v>
      </c>
      <c r="D813" s="41" t="s">
        <v>862</v>
      </c>
      <c r="E813" s="39" t="s">
        <v>15</v>
      </c>
    </row>
    <row r="814" spans="1:5" ht="50.1" customHeight="1">
      <c r="A814" s="40">
        <v>813</v>
      </c>
      <c r="B814" s="41" t="s">
        <v>1</v>
      </c>
      <c r="C814" s="40" t="s">
        <v>848</v>
      </c>
      <c r="D814" s="41" t="s">
        <v>863</v>
      </c>
      <c r="E814" s="39" t="s">
        <v>15</v>
      </c>
    </row>
    <row r="815" spans="1:5" ht="50.1" customHeight="1">
      <c r="A815" s="40">
        <v>814</v>
      </c>
      <c r="B815" s="41" t="s">
        <v>1</v>
      </c>
      <c r="C815" s="40" t="s">
        <v>848</v>
      </c>
      <c r="D815" s="41" t="s">
        <v>864</v>
      </c>
      <c r="E815" s="39" t="s">
        <v>15</v>
      </c>
    </row>
    <row r="816" spans="1:5" ht="50.1" customHeight="1">
      <c r="A816" s="40">
        <v>815</v>
      </c>
      <c r="B816" s="41" t="s">
        <v>1</v>
      </c>
      <c r="C816" s="40" t="s">
        <v>848</v>
      </c>
      <c r="D816" s="41" t="s">
        <v>865</v>
      </c>
      <c r="E816" s="39" t="s">
        <v>15</v>
      </c>
    </row>
    <row r="817" spans="1:5" ht="50.1" customHeight="1">
      <c r="A817" s="40">
        <v>816</v>
      </c>
      <c r="B817" s="41" t="s">
        <v>1</v>
      </c>
      <c r="C817" s="40" t="s">
        <v>848</v>
      </c>
      <c r="D817" s="41" t="s">
        <v>866</v>
      </c>
      <c r="E817" s="39" t="s">
        <v>15</v>
      </c>
    </row>
    <row r="818" spans="1:5" ht="50.1" customHeight="1">
      <c r="A818" s="40">
        <v>817</v>
      </c>
      <c r="B818" s="41" t="s">
        <v>1</v>
      </c>
      <c r="C818" s="40" t="s">
        <v>848</v>
      </c>
      <c r="D818" s="41" t="s">
        <v>867</v>
      </c>
      <c r="E818" s="39" t="s">
        <v>15</v>
      </c>
    </row>
    <row r="819" spans="1:5" ht="50.1" customHeight="1">
      <c r="A819" s="40">
        <v>818</v>
      </c>
      <c r="B819" s="41" t="s">
        <v>1</v>
      </c>
      <c r="C819" s="40" t="s">
        <v>848</v>
      </c>
      <c r="D819" s="41" t="s">
        <v>868</v>
      </c>
      <c r="E819" s="39" t="s">
        <v>15</v>
      </c>
    </row>
    <row r="820" spans="1:5" ht="50.1" customHeight="1">
      <c r="A820" s="40">
        <v>819</v>
      </c>
      <c r="B820" s="41" t="s">
        <v>1</v>
      </c>
      <c r="C820" s="40" t="s">
        <v>848</v>
      </c>
      <c r="D820" s="41" t="s">
        <v>869</v>
      </c>
      <c r="E820" s="39" t="s">
        <v>15</v>
      </c>
    </row>
    <row r="821" spans="1:5" ht="50.1" customHeight="1">
      <c r="A821" s="40">
        <v>820</v>
      </c>
      <c r="B821" s="41" t="s">
        <v>1</v>
      </c>
      <c r="C821" s="40" t="s">
        <v>848</v>
      </c>
      <c r="D821" s="41" t="s">
        <v>875</v>
      </c>
      <c r="E821" s="39" t="s">
        <v>15</v>
      </c>
    </row>
    <row r="822" spans="1:5" ht="50.1" customHeight="1">
      <c r="A822" s="40">
        <v>821</v>
      </c>
      <c r="B822" s="41" t="s">
        <v>1</v>
      </c>
      <c r="C822" s="40" t="s">
        <v>848</v>
      </c>
      <c r="D822" s="41" t="s">
        <v>879</v>
      </c>
      <c r="E822" s="39" t="s">
        <v>15</v>
      </c>
    </row>
    <row r="823" spans="1:5" ht="50.1" customHeight="1">
      <c r="A823" s="40">
        <v>822</v>
      </c>
      <c r="B823" s="41" t="s">
        <v>1</v>
      </c>
      <c r="C823" s="40" t="s">
        <v>848</v>
      </c>
      <c r="D823" s="41" t="s">
        <v>849</v>
      </c>
      <c r="E823" s="39" t="s">
        <v>15</v>
      </c>
    </row>
    <row r="824" spans="1:5" ht="50.1" customHeight="1">
      <c r="A824" s="40">
        <v>823</v>
      </c>
      <c r="B824" s="41" t="s">
        <v>1</v>
      </c>
      <c r="C824" s="40" t="s">
        <v>848</v>
      </c>
      <c r="D824" s="41" t="s">
        <v>883</v>
      </c>
      <c r="E824" s="39" t="s">
        <v>15</v>
      </c>
    </row>
    <row r="825" spans="1:5" ht="50.1" customHeight="1">
      <c r="A825" s="40">
        <v>824</v>
      </c>
      <c r="B825" s="41" t="s">
        <v>1</v>
      </c>
      <c r="C825" s="40" t="s">
        <v>848</v>
      </c>
      <c r="D825" s="41" t="s">
        <v>884</v>
      </c>
      <c r="E825" s="39" t="s">
        <v>15</v>
      </c>
    </row>
    <row r="826" spans="1:5" ht="50.1" customHeight="1">
      <c r="A826" s="40">
        <v>825</v>
      </c>
      <c r="B826" s="41" t="s">
        <v>1</v>
      </c>
      <c r="C826" s="40" t="s">
        <v>848</v>
      </c>
      <c r="D826" s="41" t="s">
        <v>885</v>
      </c>
      <c r="E826" s="39" t="s">
        <v>15</v>
      </c>
    </row>
    <row r="827" spans="1:5" ht="50.1" customHeight="1">
      <c r="A827" s="40">
        <v>826</v>
      </c>
      <c r="B827" s="41" t="s">
        <v>1</v>
      </c>
      <c r="C827" s="40" t="s">
        <v>886</v>
      </c>
      <c r="D827" s="41" t="s">
        <v>887</v>
      </c>
      <c r="E827" s="39" t="s">
        <v>15</v>
      </c>
    </row>
    <row r="828" spans="1:5" ht="50.1" customHeight="1">
      <c r="A828" s="40">
        <v>827</v>
      </c>
      <c r="B828" s="41" t="s">
        <v>1</v>
      </c>
      <c r="C828" s="40" t="s">
        <v>886</v>
      </c>
      <c r="D828" s="41" t="s">
        <v>1774</v>
      </c>
      <c r="E828" s="39" t="s">
        <v>15</v>
      </c>
    </row>
    <row r="829" spans="1:5" ht="50.1" customHeight="1">
      <c r="A829" s="40">
        <v>828</v>
      </c>
      <c r="B829" s="41" t="s">
        <v>1</v>
      </c>
      <c r="C829" s="40" t="s">
        <v>886</v>
      </c>
      <c r="D829" s="41" t="s">
        <v>897</v>
      </c>
      <c r="E829" s="39" t="s">
        <v>15</v>
      </c>
    </row>
    <row r="830" spans="1:5" ht="50.1" customHeight="1">
      <c r="A830" s="40">
        <v>829</v>
      </c>
      <c r="B830" s="41" t="s">
        <v>1</v>
      </c>
      <c r="C830" s="40" t="s">
        <v>886</v>
      </c>
      <c r="D830" s="41" t="s">
        <v>902</v>
      </c>
      <c r="E830" s="39" t="s">
        <v>15</v>
      </c>
    </row>
    <row r="831" spans="1:5" ht="50.1" customHeight="1">
      <c r="A831" s="40">
        <v>830</v>
      </c>
      <c r="B831" s="41" t="s">
        <v>1</v>
      </c>
      <c r="C831" s="40" t="s">
        <v>886</v>
      </c>
      <c r="D831" s="41" t="s">
        <v>905</v>
      </c>
      <c r="E831" s="39" t="s">
        <v>15</v>
      </c>
    </row>
    <row r="832" spans="1:5" ht="50.1" customHeight="1">
      <c r="A832" s="40">
        <v>831</v>
      </c>
      <c r="B832" s="41" t="s">
        <v>1</v>
      </c>
      <c r="C832" s="40" t="s">
        <v>886</v>
      </c>
      <c r="D832" s="41" t="s">
        <v>906</v>
      </c>
      <c r="E832" s="39" t="s">
        <v>15</v>
      </c>
    </row>
    <row r="833" spans="1:5" ht="50.1" customHeight="1">
      <c r="A833" s="40">
        <v>832</v>
      </c>
      <c r="B833" s="41" t="s">
        <v>1</v>
      </c>
      <c r="C833" s="40" t="s">
        <v>886</v>
      </c>
      <c r="D833" s="41" t="s">
        <v>907</v>
      </c>
      <c r="E833" s="39" t="s">
        <v>15</v>
      </c>
    </row>
    <row r="834" spans="1:5" ht="50.1" customHeight="1">
      <c r="A834" s="40">
        <v>833</v>
      </c>
      <c r="B834" s="41" t="s">
        <v>1</v>
      </c>
      <c r="C834" s="40" t="s">
        <v>886</v>
      </c>
      <c r="D834" s="41" t="s">
        <v>908</v>
      </c>
      <c r="E834" s="39" t="s">
        <v>15</v>
      </c>
    </row>
    <row r="835" spans="1:5" ht="50.1" customHeight="1">
      <c r="A835" s="40">
        <v>834</v>
      </c>
      <c r="B835" s="41" t="s">
        <v>1</v>
      </c>
      <c r="C835" s="40" t="s">
        <v>886</v>
      </c>
      <c r="D835" s="41" t="s">
        <v>909</v>
      </c>
      <c r="E835" s="39" t="s">
        <v>15</v>
      </c>
    </row>
    <row r="836" spans="1:5" ht="50.1" customHeight="1">
      <c r="A836" s="40">
        <v>835</v>
      </c>
      <c r="B836" s="41" t="s">
        <v>1</v>
      </c>
      <c r="C836" s="40" t="s">
        <v>886</v>
      </c>
      <c r="D836" s="41" t="s">
        <v>910</v>
      </c>
      <c r="E836" s="39" t="s">
        <v>15</v>
      </c>
    </row>
    <row r="837" spans="1:5" ht="50.1" customHeight="1">
      <c r="A837" s="40">
        <v>836</v>
      </c>
      <c r="B837" s="41" t="s">
        <v>1</v>
      </c>
      <c r="C837" s="40" t="s">
        <v>886</v>
      </c>
      <c r="D837" s="41" t="s">
        <v>915</v>
      </c>
      <c r="E837" s="39" t="s">
        <v>15</v>
      </c>
    </row>
    <row r="838" spans="1:5" ht="50.1" customHeight="1">
      <c r="A838" s="40">
        <v>837</v>
      </c>
      <c r="B838" s="41" t="s">
        <v>1</v>
      </c>
      <c r="C838" s="40" t="s">
        <v>886</v>
      </c>
      <c r="D838" s="41" t="s">
        <v>917</v>
      </c>
      <c r="E838" s="39" t="s">
        <v>15</v>
      </c>
    </row>
    <row r="839" spans="1:5" ht="50.1" customHeight="1">
      <c r="A839" s="40">
        <v>838</v>
      </c>
      <c r="B839" s="41" t="s">
        <v>1</v>
      </c>
      <c r="C839" s="40" t="s">
        <v>886</v>
      </c>
      <c r="D839" s="41" t="s">
        <v>918</v>
      </c>
      <c r="E839" s="39" t="s">
        <v>15</v>
      </c>
    </row>
    <row r="840" spans="1:5" ht="50.1" customHeight="1">
      <c r="A840" s="40">
        <v>839</v>
      </c>
      <c r="B840" s="41" t="s">
        <v>1</v>
      </c>
      <c r="C840" s="40" t="s">
        <v>886</v>
      </c>
      <c r="D840" s="41" t="s">
        <v>919</v>
      </c>
      <c r="E840" s="39" t="s">
        <v>15</v>
      </c>
    </row>
    <row r="841" spans="1:5" ht="50.1" customHeight="1">
      <c r="A841" s="40">
        <v>840</v>
      </c>
      <c r="B841" s="41" t="s">
        <v>1</v>
      </c>
      <c r="C841" s="40" t="s">
        <v>886</v>
      </c>
      <c r="D841" s="41" t="s">
        <v>920</v>
      </c>
      <c r="E841" s="39" t="s">
        <v>15</v>
      </c>
    </row>
    <row r="842" spans="1:5" ht="50.1" customHeight="1">
      <c r="A842" s="40">
        <v>841</v>
      </c>
      <c r="B842" s="41" t="s">
        <v>1</v>
      </c>
      <c r="C842" s="40" t="s">
        <v>886</v>
      </c>
      <c r="D842" s="41" t="s">
        <v>922</v>
      </c>
      <c r="E842" s="39" t="s">
        <v>15</v>
      </c>
    </row>
    <row r="843" spans="1:5" ht="50.1" customHeight="1">
      <c r="A843" s="40">
        <v>842</v>
      </c>
      <c r="B843" s="41" t="s">
        <v>1</v>
      </c>
      <c r="C843" s="40" t="s">
        <v>886</v>
      </c>
      <c r="D843" s="41" t="s">
        <v>925</v>
      </c>
      <c r="E843" s="39" t="s">
        <v>15</v>
      </c>
    </row>
    <row r="844" spans="1:5" ht="50.1" customHeight="1">
      <c r="A844" s="40">
        <v>843</v>
      </c>
      <c r="B844" s="41" t="s">
        <v>1</v>
      </c>
      <c r="C844" s="40" t="s">
        <v>886</v>
      </c>
      <c r="D844" s="41" t="s">
        <v>1775</v>
      </c>
      <c r="E844" s="39" t="s">
        <v>15</v>
      </c>
    </row>
    <row r="845" spans="1:5" ht="50.1" customHeight="1">
      <c r="A845" s="40">
        <v>844</v>
      </c>
      <c r="B845" s="41" t="s">
        <v>1</v>
      </c>
      <c r="C845" s="40" t="s">
        <v>886</v>
      </c>
      <c r="D845" s="41" t="s">
        <v>933</v>
      </c>
      <c r="E845" s="39" t="s">
        <v>15</v>
      </c>
    </row>
    <row r="846" spans="1:5" ht="50.1" customHeight="1">
      <c r="A846" s="40">
        <v>845</v>
      </c>
      <c r="B846" s="41" t="s">
        <v>1</v>
      </c>
      <c r="C846" s="40" t="s">
        <v>886</v>
      </c>
      <c r="D846" s="41" t="s">
        <v>887</v>
      </c>
      <c r="E846" s="39" t="s">
        <v>15</v>
      </c>
    </row>
    <row r="847" spans="1:5" ht="50.1" customHeight="1">
      <c r="A847" s="40">
        <v>846</v>
      </c>
      <c r="B847" s="41" t="s">
        <v>1</v>
      </c>
      <c r="C847" s="40" t="s">
        <v>886</v>
      </c>
      <c r="D847" s="41" t="s">
        <v>897</v>
      </c>
      <c r="E847" s="39" t="s">
        <v>15</v>
      </c>
    </row>
    <row r="848" spans="1:5" ht="50.1" customHeight="1">
      <c r="A848" s="40">
        <v>847</v>
      </c>
      <c r="B848" s="41" t="s">
        <v>1</v>
      </c>
      <c r="C848" s="40" t="s">
        <v>886</v>
      </c>
      <c r="D848" s="41" t="s">
        <v>940</v>
      </c>
      <c r="E848" s="39" t="s">
        <v>15</v>
      </c>
    </row>
    <row r="849" spans="1:5" ht="50.1" customHeight="1">
      <c r="A849" s="40">
        <v>848</v>
      </c>
      <c r="B849" s="41" t="s">
        <v>1</v>
      </c>
      <c r="C849" s="40" t="s">
        <v>886</v>
      </c>
      <c r="D849" s="41" t="s">
        <v>941</v>
      </c>
      <c r="E849" s="39" t="s">
        <v>15</v>
      </c>
    </row>
    <row r="850" spans="1:5" ht="50.1" customHeight="1">
      <c r="A850" s="40">
        <v>849</v>
      </c>
      <c r="B850" s="41" t="s">
        <v>1</v>
      </c>
      <c r="C850" s="40" t="s">
        <v>886</v>
      </c>
      <c r="D850" s="41" t="s">
        <v>942</v>
      </c>
      <c r="E850" s="39" t="s">
        <v>15</v>
      </c>
    </row>
    <row r="851" spans="1:5" ht="50.1" customHeight="1">
      <c r="A851" s="40">
        <v>850</v>
      </c>
      <c r="B851" s="41" t="s">
        <v>1</v>
      </c>
      <c r="C851" s="40" t="s">
        <v>886</v>
      </c>
      <c r="D851" s="41" t="s">
        <v>943</v>
      </c>
      <c r="E851" s="39" t="s">
        <v>15</v>
      </c>
    </row>
    <row r="852" spans="1:5" ht="50.1" customHeight="1">
      <c r="A852" s="40">
        <v>851</v>
      </c>
      <c r="B852" s="41" t="s">
        <v>1</v>
      </c>
      <c r="C852" s="40" t="s">
        <v>886</v>
      </c>
      <c r="D852" s="41" t="s">
        <v>944</v>
      </c>
      <c r="E852" s="39" t="s">
        <v>15</v>
      </c>
    </row>
    <row r="853" spans="1:5" ht="50.1" customHeight="1">
      <c r="A853" s="40">
        <v>852</v>
      </c>
      <c r="B853" s="41" t="s">
        <v>1</v>
      </c>
      <c r="C853" s="40" t="s">
        <v>886</v>
      </c>
      <c r="D853" s="41" t="s">
        <v>945</v>
      </c>
      <c r="E853" s="39" t="s">
        <v>15</v>
      </c>
    </row>
    <row r="854" spans="1:5" ht="50.1" customHeight="1">
      <c r="A854" s="40">
        <v>853</v>
      </c>
      <c r="B854" s="41" t="s">
        <v>1</v>
      </c>
      <c r="C854" s="40" t="s">
        <v>886</v>
      </c>
      <c r="D854" s="41" t="s">
        <v>946</v>
      </c>
      <c r="E854" s="39" t="s">
        <v>15</v>
      </c>
    </row>
    <row r="855" spans="1:5" ht="50.1" customHeight="1">
      <c r="A855" s="40">
        <v>854</v>
      </c>
      <c r="B855" s="41" t="s">
        <v>1</v>
      </c>
      <c r="C855" s="40" t="s">
        <v>886</v>
      </c>
      <c r="D855" s="41" t="s">
        <v>947</v>
      </c>
      <c r="E855" s="39"/>
    </row>
    <row r="856" spans="1:5" ht="50.1" customHeight="1">
      <c r="A856" s="40">
        <v>855</v>
      </c>
      <c r="B856" s="41" t="s">
        <v>1</v>
      </c>
      <c r="C856" s="40" t="s">
        <v>886</v>
      </c>
      <c r="D856" s="41" t="s">
        <v>948</v>
      </c>
      <c r="E856" s="39" t="s">
        <v>15</v>
      </c>
    </row>
    <row r="857" spans="1:5" ht="50.1" customHeight="1">
      <c r="A857" s="40">
        <v>856</v>
      </c>
      <c r="B857" s="41" t="s">
        <v>1</v>
      </c>
      <c r="C857" s="40" t="s">
        <v>949</v>
      </c>
      <c r="D857" s="41" t="s">
        <v>950</v>
      </c>
      <c r="E857" s="39" t="s">
        <v>15</v>
      </c>
    </row>
    <row r="858" spans="1:5" ht="50.1" customHeight="1">
      <c r="A858" s="40">
        <v>857</v>
      </c>
      <c r="B858" s="41" t="s">
        <v>1</v>
      </c>
      <c r="C858" s="40" t="s">
        <v>949</v>
      </c>
      <c r="D858" s="41" t="s">
        <v>951</v>
      </c>
      <c r="E858" s="39" t="s">
        <v>15</v>
      </c>
    </row>
    <row r="859" spans="1:5" ht="50.1" customHeight="1">
      <c r="A859" s="40">
        <v>858</v>
      </c>
      <c r="B859" s="41" t="s">
        <v>1</v>
      </c>
      <c r="C859" s="40" t="s">
        <v>949</v>
      </c>
      <c r="D859" s="41" t="s">
        <v>952</v>
      </c>
      <c r="E859" s="39" t="s">
        <v>15</v>
      </c>
    </row>
    <row r="860" spans="1:5" ht="50.1" customHeight="1">
      <c r="A860" s="40">
        <v>859</v>
      </c>
      <c r="B860" s="41" t="s">
        <v>1</v>
      </c>
      <c r="C860" s="40" t="s">
        <v>949</v>
      </c>
      <c r="D860" s="41" t="s">
        <v>953</v>
      </c>
      <c r="E860" s="39" t="s">
        <v>15</v>
      </c>
    </row>
    <row r="861" spans="1:5" ht="50.1" customHeight="1">
      <c r="A861" s="40">
        <v>860</v>
      </c>
      <c r="B861" s="41" t="s">
        <v>1</v>
      </c>
      <c r="C861" s="40" t="s">
        <v>949</v>
      </c>
      <c r="D861" s="41" t="s">
        <v>954</v>
      </c>
      <c r="E861" s="39" t="s">
        <v>15</v>
      </c>
    </row>
    <row r="862" spans="1:5" ht="50.1" customHeight="1">
      <c r="A862" s="40">
        <v>861</v>
      </c>
      <c r="B862" s="41" t="s">
        <v>1</v>
      </c>
      <c r="C862" s="40" t="s">
        <v>949</v>
      </c>
      <c r="D862" s="41" t="s">
        <v>955</v>
      </c>
      <c r="E862" s="39" t="s">
        <v>15</v>
      </c>
    </row>
    <row r="863" spans="1:5" ht="50.1" customHeight="1">
      <c r="A863" s="40">
        <v>862</v>
      </c>
      <c r="B863" s="41" t="s">
        <v>1</v>
      </c>
      <c r="C863" s="40" t="s">
        <v>949</v>
      </c>
      <c r="D863" s="41" t="s">
        <v>956</v>
      </c>
      <c r="E863" s="39" t="s">
        <v>15</v>
      </c>
    </row>
    <row r="864" spans="1:5" ht="50.1" customHeight="1">
      <c r="A864" s="40">
        <v>863</v>
      </c>
      <c r="B864" s="41" t="s">
        <v>1</v>
      </c>
      <c r="C864" s="40" t="s">
        <v>949</v>
      </c>
      <c r="D864" s="41" t="s">
        <v>957</v>
      </c>
      <c r="E864" s="39" t="s">
        <v>15</v>
      </c>
    </row>
    <row r="865" spans="1:5" ht="50.1" customHeight="1">
      <c r="A865" s="40">
        <v>864</v>
      </c>
      <c r="B865" s="41" t="s">
        <v>1</v>
      </c>
      <c r="C865" s="40" t="s">
        <v>949</v>
      </c>
      <c r="D865" s="41" t="s">
        <v>958</v>
      </c>
      <c r="E865" s="39" t="s">
        <v>15</v>
      </c>
    </row>
    <row r="866" spans="1:5" ht="50.1" customHeight="1">
      <c r="A866" s="40">
        <v>865</v>
      </c>
      <c r="B866" s="41" t="s">
        <v>1</v>
      </c>
      <c r="C866" s="40" t="s">
        <v>949</v>
      </c>
      <c r="D866" s="41" t="s">
        <v>959</v>
      </c>
      <c r="E866" s="39" t="s">
        <v>15</v>
      </c>
    </row>
    <row r="867" spans="1:5" ht="50.1" customHeight="1">
      <c r="A867" s="40">
        <v>866</v>
      </c>
      <c r="B867" s="41" t="s">
        <v>1</v>
      </c>
      <c r="C867" s="40" t="s">
        <v>949</v>
      </c>
      <c r="D867" s="41" t="s">
        <v>960</v>
      </c>
      <c r="E867" s="39" t="s">
        <v>15</v>
      </c>
    </row>
    <row r="868" spans="1:5" ht="50.1" customHeight="1">
      <c r="A868" s="40">
        <v>867</v>
      </c>
      <c r="B868" s="41" t="s">
        <v>1</v>
      </c>
      <c r="C868" s="40" t="s">
        <v>949</v>
      </c>
      <c r="D868" s="41" t="s">
        <v>961</v>
      </c>
      <c r="E868" s="39" t="s">
        <v>15</v>
      </c>
    </row>
    <row r="869" spans="1:5" ht="50.1" customHeight="1">
      <c r="A869" s="40">
        <v>868</v>
      </c>
      <c r="B869" s="41" t="s">
        <v>1</v>
      </c>
      <c r="C869" s="40" t="s">
        <v>949</v>
      </c>
      <c r="D869" s="41" t="s">
        <v>962</v>
      </c>
      <c r="E869" s="39" t="s">
        <v>15</v>
      </c>
    </row>
    <row r="870" spans="1:5" ht="50.1" customHeight="1">
      <c r="A870" s="40">
        <v>869</v>
      </c>
      <c r="B870" s="41" t="s">
        <v>1</v>
      </c>
      <c r="C870" s="40" t="s">
        <v>949</v>
      </c>
      <c r="D870" s="41" t="s">
        <v>963</v>
      </c>
      <c r="E870" s="39" t="s">
        <v>15</v>
      </c>
    </row>
    <row r="871" spans="1:5" ht="50.1" customHeight="1">
      <c r="A871" s="40">
        <v>870</v>
      </c>
      <c r="B871" s="41" t="s">
        <v>1</v>
      </c>
      <c r="C871" s="40" t="s">
        <v>949</v>
      </c>
      <c r="D871" s="41" t="s">
        <v>964</v>
      </c>
      <c r="E871" s="39" t="s">
        <v>15</v>
      </c>
    </row>
    <row r="872" spans="1:5" ht="50.1" customHeight="1">
      <c r="A872" s="40">
        <v>871</v>
      </c>
      <c r="B872" s="41" t="s">
        <v>1</v>
      </c>
      <c r="C872" s="40" t="s">
        <v>949</v>
      </c>
      <c r="D872" s="41" t="s">
        <v>965</v>
      </c>
      <c r="E872" s="39" t="s">
        <v>15</v>
      </c>
    </row>
    <row r="873" spans="1:5" ht="50.1" customHeight="1">
      <c r="A873" s="40">
        <v>872</v>
      </c>
      <c r="B873" s="41" t="s">
        <v>1</v>
      </c>
      <c r="C873" s="40" t="s">
        <v>949</v>
      </c>
      <c r="D873" s="41" t="s">
        <v>966</v>
      </c>
      <c r="E873" s="39" t="s">
        <v>15</v>
      </c>
    </row>
    <row r="874" spans="1:5" ht="50.1" customHeight="1">
      <c r="A874" s="40">
        <v>873</v>
      </c>
      <c r="B874" s="41" t="s">
        <v>1</v>
      </c>
      <c r="C874" s="40" t="s">
        <v>949</v>
      </c>
      <c r="D874" s="41" t="s">
        <v>967</v>
      </c>
      <c r="E874" s="39" t="s">
        <v>15</v>
      </c>
    </row>
    <row r="875" spans="1:5" ht="50.1" customHeight="1">
      <c r="A875" s="40">
        <v>874</v>
      </c>
      <c r="B875" s="41" t="s">
        <v>1</v>
      </c>
      <c r="C875" s="40" t="s">
        <v>949</v>
      </c>
      <c r="D875" s="41" t="s">
        <v>968</v>
      </c>
      <c r="E875" s="39" t="s">
        <v>15</v>
      </c>
    </row>
    <row r="876" spans="1:5" ht="50.1" customHeight="1">
      <c r="A876" s="40">
        <v>875</v>
      </c>
      <c r="B876" s="41" t="s">
        <v>1</v>
      </c>
      <c r="C876" s="40" t="s">
        <v>949</v>
      </c>
      <c r="D876" s="41" t="s">
        <v>969</v>
      </c>
      <c r="E876" s="39" t="s">
        <v>15</v>
      </c>
    </row>
    <row r="877" spans="1:5" ht="50.1" customHeight="1">
      <c r="A877" s="40">
        <v>876</v>
      </c>
      <c r="B877" s="41" t="s">
        <v>1</v>
      </c>
      <c r="C877" s="40" t="s">
        <v>949</v>
      </c>
      <c r="D877" s="41" t="s">
        <v>970</v>
      </c>
      <c r="E877" s="39" t="s">
        <v>15</v>
      </c>
    </row>
    <row r="878" spans="1:5" ht="50.1" customHeight="1">
      <c r="A878" s="40">
        <v>877</v>
      </c>
      <c r="B878" s="41" t="s">
        <v>1</v>
      </c>
      <c r="C878" s="40" t="s">
        <v>949</v>
      </c>
      <c r="D878" s="41" t="s">
        <v>971</v>
      </c>
      <c r="E878" s="39" t="s">
        <v>15</v>
      </c>
    </row>
    <row r="879" spans="1:5" ht="50.1" customHeight="1">
      <c r="A879" s="40">
        <v>878</v>
      </c>
      <c r="B879" s="41" t="s">
        <v>1</v>
      </c>
      <c r="C879" s="40" t="s">
        <v>949</v>
      </c>
      <c r="D879" s="41" t="s">
        <v>972</v>
      </c>
      <c r="E879" s="39" t="s">
        <v>15</v>
      </c>
    </row>
    <row r="880" spans="1:5" ht="50.1" customHeight="1">
      <c r="A880" s="40">
        <v>879</v>
      </c>
      <c r="B880" s="41" t="s">
        <v>1</v>
      </c>
      <c r="C880" s="40" t="s">
        <v>949</v>
      </c>
      <c r="D880" s="41" t="s">
        <v>973</v>
      </c>
      <c r="E880" s="39" t="s">
        <v>15</v>
      </c>
    </row>
    <row r="881" spans="1:5" ht="50.1" customHeight="1">
      <c r="A881" s="40">
        <v>880</v>
      </c>
      <c r="B881" s="41" t="s">
        <v>1</v>
      </c>
      <c r="C881" s="40" t="s">
        <v>949</v>
      </c>
      <c r="D881" s="41" t="s">
        <v>974</v>
      </c>
      <c r="E881" s="39" t="s">
        <v>15</v>
      </c>
    </row>
    <row r="882" spans="1:5" ht="50.1" customHeight="1">
      <c r="A882" s="40">
        <v>881</v>
      </c>
      <c r="B882" s="41" t="s">
        <v>1</v>
      </c>
      <c r="C882" s="40" t="s">
        <v>949</v>
      </c>
      <c r="D882" s="41" t="s">
        <v>975</v>
      </c>
      <c r="E882" s="39" t="s">
        <v>15</v>
      </c>
    </row>
    <row r="883" spans="1:5" ht="50.1" customHeight="1">
      <c r="A883" s="40">
        <v>882</v>
      </c>
      <c r="B883" s="41" t="s">
        <v>1</v>
      </c>
      <c r="C883" s="40" t="s">
        <v>949</v>
      </c>
      <c r="D883" s="41" t="s">
        <v>976</v>
      </c>
      <c r="E883" s="39" t="s">
        <v>15</v>
      </c>
    </row>
    <row r="884" spans="1:5" ht="50.1" customHeight="1">
      <c r="A884" s="40">
        <v>883</v>
      </c>
      <c r="B884" s="41" t="s">
        <v>1</v>
      </c>
      <c r="C884" s="40" t="s">
        <v>977</v>
      </c>
      <c r="D884" s="41" t="s">
        <v>978</v>
      </c>
      <c r="E884" s="39" t="s">
        <v>15</v>
      </c>
    </row>
    <row r="885" spans="1:5" ht="50.1" customHeight="1">
      <c r="A885" s="40">
        <v>884</v>
      </c>
      <c r="B885" s="41" t="s">
        <v>1</v>
      </c>
      <c r="C885" s="40" t="s">
        <v>977</v>
      </c>
      <c r="D885" s="41" t="s">
        <v>979</v>
      </c>
      <c r="E885" s="39" t="s">
        <v>15</v>
      </c>
    </row>
    <row r="886" spans="1:5" ht="50.1" customHeight="1">
      <c r="A886" s="40">
        <v>885</v>
      </c>
      <c r="B886" s="41" t="s">
        <v>1</v>
      </c>
      <c r="C886" s="40" t="s">
        <v>977</v>
      </c>
      <c r="D886" s="41" t="s">
        <v>980</v>
      </c>
      <c r="E886" s="39" t="s">
        <v>15</v>
      </c>
    </row>
    <row r="887" spans="1:5" ht="50.1" customHeight="1">
      <c r="A887" s="40">
        <v>886</v>
      </c>
      <c r="B887" s="41" t="s">
        <v>1</v>
      </c>
      <c r="C887" s="40" t="s">
        <v>977</v>
      </c>
      <c r="D887" s="41" t="s">
        <v>981</v>
      </c>
      <c r="E887" s="39" t="s">
        <v>15</v>
      </c>
    </row>
    <row r="888" spans="1:5" ht="50.1" customHeight="1">
      <c r="A888" s="40">
        <v>887</v>
      </c>
      <c r="B888" s="41" t="s">
        <v>1</v>
      </c>
      <c r="C888" s="40" t="s">
        <v>977</v>
      </c>
      <c r="D888" s="41" t="s">
        <v>982</v>
      </c>
      <c r="E888" s="39" t="s">
        <v>15</v>
      </c>
    </row>
    <row r="889" spans="1:5" ht="50.1" customHeight="1">
      <c r="A889" s="40">
        <v>888</v>
      </c>
      <c r="B889" s="41" t="s">
        <v>1</v>
      </c>
      <c r="C889" s="40" t="s">
        <v>977</v>
      </c>
      <c r="D889" s="41" t="s">
        <v>983</v>
      </c>
      <c r="E889" s="39" t="s">
        <v>15</v>
      </c>
    </row>
    <row r="890" spans="1:5" ht="50.1" customHeight="1">
      <c r="A890" s="40">
        <v>889</v>
      </c>
      <c r="B890" s="41" t="s">
        <v>1</v>
      </c>
      <c r="C890" s="40" t="s">
        <v>977</v>
      </c>
      <c r="D890" s="41" t="s">
        <v>1773</v>
      </c>
      <c r="E890" s="39" t="s">
        <v>15</v>
      </c>
    </row>
    <row r="891" spans="1:5" ht="50.1" customHeight="1">
      <c r="A891" s="40">
        <v>890</v>
      </c>
      <c r="B891" s="41" t="s">
        <v>1</v>
      </c>
      <c r="C891" s="40" t="s">
        <v>977</v>
      </c>
      <c r="D891" s="41" t="s">
        <v>985</v>
      </c>
      <c r="E891" s="39" t="s">
        <v>15</v>
      </c>
    </row>
    <row r="892" spans="1:5" ht="50.1" customHeight="1">
      <c r="A892" s="40">
        <v>891</v>
      </c>
      <c r="B892" s="41" t="s">
        <v>1</v>
      </c>
      <c r="C892" s="40" t="s">
        <v>977</v>
      </c>
      <c r="D892" s="41" t="s">
        <v>986</v>
      </c>
      <c r="E892" s="39" t="s">
        <v>15</v>
      </c>
    </row>
    <row r="893" spans="1:5" ht="50.1" customHeight="1">
      <c r="A893" s="40">
        <v>892</v>
      </c>
      <c r="B893" s="41" t="s">
        <v>1</v>
      </c>
      <c r="C893" s="40" t="s">
        <v>977</v>
      </c>
      <c r="D893" s="41" t="s">
        <v>987</v>
      </c>
      <c r="E893" s="39" t="s">
        <v>15</v>
      </c>
    </row>
    <row r="894" spans="1:5" ht="50.1" customHeight="1">
      <c r="A894" s="40">
        <v>893</v>
      </c>
      <c r="B894" s="41" t="s">
        <v>1</v>
      </c>
      <c r="C894" s="40" t="s">
        <v>977</v>
      </c>
      <c r="D894" s="41" t="s">
        <v>988</v>
      </c>
      <c r="E894" s="39" t="s">
        <v>15</v>
      </c>
    </row>
    <row r="895" spans="1:5" ht="50.1" customHeight="1">
      <c r="A895" s="40">
        <v>894</v>
      </c>
      <c r="B895" s="41" t="s">
        <v>1</v>
      </c>
      <c r="C895" s="40" t="s">
        <v>977</v>
      </c>
      <c r="D895" s="41" t="s">
        <v>989</v>
      </c>
      <c r="E895" s="39" t="s">
        <v>15</v>
      </c>
    </row>
    <row r="896" spans="1:5" ht="50.1" customHeight="1">
      <c r="A896" s="40">
        <v>895</v>
      </c>
      <c r="B896" s="41" t="s">
        <v>1</v>
      </c>
      <c r="C896" s="40" t="s">
        <v>977</v>
      </c>
      <c r="D896" s="41" t="s">
        <v>990</v>
      </c>
      <c r="E896" s="39" t="s">
        <v>15</v>
      </c>
    </row>
    <row r="897" spans="1:5" ht="50.1" customHeight="1">
      <c r="A897" s="40">
        <v>896</v>
      </c>
      <c r="B897" s="41" t="s">
        <v>1</v>
      </c>
      <c r="C897" s="40" t="s">
        <v>977</v>
      </c>
      <c r="D897" s="41" t="s">
        <v>991</v>
      </c>
      <c r="E897" s="39" t="s">
        <v>15</v>
      </c>
    </row>
    <row r="898" spans="1:5" ht="50.1" customHeight="1">
      <c r="A898" s="40">
        <v>897</v>
      </c>
      <c r="B898" s="41" t="s">
        <v>1</v>
      </c>
      <c r="C898" s="40" t="s">
        <v>977</v>
      </c>
      <c r="D898" s="41" t="s">
        <v>992</v>
      </c>
      <c r="E898" s="39" t="s">
        <v>15</v>
      </c>
    </row>
    <row r="899" spans="1:5" ht="50.1" customHeight="1">
      <c r="A899" s="40">
        <v>898</v>
      </c>
      <c r="B899" s="41" t="s">
        <v>1</v>
      </c>
      <c r="C899" s="40" t="s">
        <v>977</v>
      </c>
      <c r="D899" s="41" t="s">
        <v>993</v>
      </c>
      <c r="E899" s="39" t="s">
        <v>15</v>
      </c>
    </row>
    <row r="900" spans="1:5" ht="50.1" customHeight="1">
      <c r="A900" s="40">
        <v>899</v>
      </c>
      <c r="B900" s="41" t="s">
        <v>1</v>
      </c>
      <c r="C900" s="40" t="s">
        <v>977</v>
      </c>
      <c r="D900" s="41" t="s">
        <v>994</v>
      </c>
      <c r="E900" s="39" t="s">
        <v>15</v>
      </c>
    </row>
    <row r="901" spans="1:5" ht="50.1" customHeight="1">
      <c r="A901" s="40">
        <v>900</v>
      </c>
      <c r="B901" s="41" t="s">
        <v>1</v>
      </c>
      <c r="C901" s="40" t="s">
        <v>977</v>
      </c>
      <c r="D901" s="41" t="s">
        <v>995</v>
      </c>
      <c r="E901" s="39" t="s">
        <v>15</v>
      </c>
    </row>
    <row r="902" spans="1:5" ht="50.1" customHeight="1">
      <c r="A902" s="40">
        <v>901</v>
      </c>
      <c r="B902" s="41" t="s">
        <v>1</v>
      </c>
      <c r="C902" s="40" t="s">
        <v>977</v>
      </c>
      <c r="D902" s="41" t="s">
        <v>996</v>
      </c>
      <c r="E902" s="39" t="s">
        <v>15</v>
      </c>
    </row>
    <row r="903" spans="1:5" ht="50.1" customHeight="1">
      <c r="A903" s="40">
        <v>902</v>
      </c>
      <c r="B903" s="41" t="s">
        <v>1</v>
      </c>
      <c r="C903" s="40" t="s">
        <v>977</v>
      </c>
      <c r="D903" s="41" t="s">
        <v>997</v>
      </c>
      <c r="E903" s="39" t="s">
        <v>15</v>
      </c>
    </row>
    <row r="904" spans="1:5" ht="50.1" customHeight="1">
      <c r="A904" s="40">
        <v>903</v>
      </c>
      <c r="B904" s="41" t="s">
        <v>1</v>
      </c>
      <c r="C904" s="40" t="s">
        <v>977</v>
      </c>
      <c r="D904" s="41" t="s">
        <v>998</v>
      </c>
      <c r="E904" s="39" t="s">
        <v>15</v>
      </c>
    </row>
    <row r="905" spans="1:5" ht="50.1" customHeight="1">
      <c r="A905" s="40">
        <v>904</v>
      </c>
      <c r="B905" s="41" t="s">
        <v>1</v>
      </c>
      <c r="C905" s="40" t="s">
        <v>977</v>
      </c>
      <c r="D905" s="41" t="s">
        <v>999</v>
      </c>
      <c r="E905" s="39" t="s">
        <v>15</v>
      </c>
    </row>
    <row r="906" spans="1:5" ht="50.1" customHeight="1">
      <c r="A906" s="40">
        <v>905</v>
      </c>
      <c r="B906" s="41" t="s">
        <v>1</v>
      </c>
      <c r="C906" s="40" t="s">
        <v>977</v>
      </c>
      <c r="D906" s="41" t="s">
        <v>1000</v>
      </c>
      <c r="E906" s="39" t="s">
        <v>15</v>
      </c>
    </row>
    <row r="907" spans="1:5" ht="50.1" customHeight="1">
      <c r="A907" s="40">
        <v>906</v>
      </c>
      <c r="B907" s="41" t="s">
        <v>1</v>
      </c>
      <c r="C907" s="40" t="s">
        <v>977</v>
      </c>
      <c r="D907" s="41" t="s">
        <v>1001</v>
      </c>
      <c r="E907" s="39" t="s">
        <v>15</v>
      </c>
    </row>
    <row r="908" spans="1:5" ht="50.1" customHeight="1">
      <c r="A908" s="40">
        <v>907</v>
      </c>
      <c r="B908" s="41" t="s">
        <v>1</v>
      </c>
      <c r="C908" s="40" t="s">
        <v>977</v>
      </c>
      <c r="D908" s="41" t="s">
        <v>1002</v>
      </c>
      <c r="E908" s="39" t="s">
        <v>15</v>
      </c>
    </row>
    <row r="909" spans="1:5" ht="50.1" customHeight="1">
      <c r="A909" s="40">
        <v>908</v>
      </c>
      <c r="B909" s="41" t="s">
        <v>1</v>
      </c>
      <c r="C909" s="40" t="s">
        <v>977</v>
      </c>
      <c r="D909" s="41" t="s">
        <v>1003</v>
      </c>
      <c r="E909" s="39" t="s">
        <v>15</v>
      </c>
    </row>
    <row r="910" spans="1:5" ht="50.1" customHeight="1">
      <c r="A910" s="40">
        <v>909</v>
      </c>
      <c r="B910" s="41" t="s">
        <v>1</v>
      </c>
      <c r="C910" s="40" t="s">
        <v>1004</v>
      </c>
      <c r="D910" s="41" t="s">
        <v>1005</v>
      </c>
      <c r="E910" s="39" t="s">
        <v>15</v>
      </c>
    </row>
    <row r="911" spans="1:5" ht="50.1" customHeight="1">
      <c r="A911" s="40">
        <v>910</v>
      </c>
      <c r="B911" s="41" t="s">
        <v>1</v>
      </c>
      <c r="C911" s="40" t="s">
        <v>1004</v>
      </c>
      <c r="D911" s="41" t="s">
        <v>1006</v>
      </c>
      <c r="E911" s="39" t="s">
        <v>15</v>
      </c>
    </row>
    <row r="912" spans="1:5" ht="50.1" customHeight="1">
      <c r="A912" s="40">
        <v>911</v>
      </c>
      <c r="B912" s="41" t="s">
        <v>1</v>
      </c>
      <c r="C912" s="40" t="s">
        <v>1004</v>
      </c>
      <c r="D912" s="41" t="s">
        <v>1007</v>
      </c>
      <c r="E912" s="39" t="s">
        <v>15</v>
      </c>
    </row>
    <row r="913" spans="1:5" ht="50.1" customHeight="1">
      <c r="A913" s="40">
        <v>912</v>
      </c>
      <c r="B913" s="41" t="s">
        <v>1</v>
      </c>
      <c r="C913" s="40" t="s">
        <v>1004</v>
      </c>
      <c r="D913" s="41" t="s">
        <v>1008</v>
      </c>
      <c r="E913" s="39" t="s">
        <v>15</v>
      </c>
    </row>
    <row r="914" spans="1:5" ht="50.1" customHeight="1">
      <c r="A914" s="40">
        <v>913</v>
      </c>
      <c r="B914" s="41" t="s">
        <v>1</v>
      </c>
      <c r="C914" s="40" t="s">
        <v>1004</v>
      </c>
      <c r="D914" s="41" t="s">
        <v>1009</v>
      </c>
      <c r="E914" s="39" t="s">
        <v>15</v>
      </c>
    </row>
    <row r="915" spans="1:5" ht="50.1" customHeight="1">
      <c r="A915" s="40">
        <v>914</v>
      </c>
      <c r="B915" s="41" t="s">
        <v>1</v>
      </c>
      <c r="C915" s="40" t="s">
        <v>1004</v>
      </c>
      <c r="D915" s="41" t="s">
        <v>1010</v>
      </c>
      <c r="E915" s="39" t="s">
        <v>15</v>
      </c>
    </row>
    <row r="916" spans="1:5" ht="50.1" customHeight="1">
      <c r="A916" s="40">
        <v>915</v>
      </c>
      <c r="B916" s="41" t="s">
        <v>1</v>
      </c>
      <c r="C916" s="40" t="s">
        <v>1004</v>
      </c>
      <c r="D916" s="41" t="s">
        <v>1011</v>
      </c>
      <c r="E916" s="39" t="s">
        <v>15</v>
      </c>
    </row>
    <row r="917" spans="1:5" ht="50.1" customHeight="1">
      <c r="A917" s="40">
        <v>916</v>
      </c>
      <c r="B917" s="41" t="s">
        <v>1</v>
      </c>
      <c r="C917" s="40" t="s">
        <v>1004</v>
      </c>
      <c r="D917" s="41" t="s">
        <v>1012</v>
      </c>
      <c r="E917" s="39" t="s">
        <v>15</v>
      </c>
    </row>
    <row r="918" spans="1:5" ht="50.1" customHeight="1">
      <c r="A918" s="40">
        <v>917</v>
      </c>
      <c r="B918" s="41" t="s">
        <v>1</v>
      </c>
      <c r="C918" s="40" t="s">
        <v>1004</v>
      </c>
      <c r="D918" s="41" t="s">
        <v>1013</v>
      </c>
      <c r="E918" s="39" t="s">
        <v>15</v>
      </c>
    </row>
    <row r="919" spans="1:5" ht="50.1" customHeight="1">
      <c r="A919" s="40">
        <v>918</v>
      </c>
      <c r="B919" s="41" t="s">
        <v>1</v>
      </c>
      <c r="C919" s="40" t="s">
        <v>1004</v>
      </c>
      <c r="D919" s="41" t="s">
        <v>1014</v>
      </c>
      <c r="E919" s="39" t="s">
        <v>15</v>
      </c>
    </row>
    <row r="920" spans="1:5" ht="50.1" customHeight="1">
      <c r="A920" s="40">
        <v>919</v>
      </c>
      <c r="B920" s="41" t="s">
        <v>1</v>
      </c>
      <c r="C920" s="40" t="s">
        <v>1004</v>
      </c>
      <c r="D920" s="41" t="s">
        <v>1015</v>
      </c>
      <c r="E920" s="39" t="s">
        <v>15</v>
      </c>
    </row>
    <row r="921" spans="1:5" ht="50.1" customHeight="1">
      <c r="A921" s="40">
        <v>920</v>
      </c>
      <c r="B921" s="41" t="s">
        <v>1</v>
      </c>
      <c r="C921" s="40" t="s">
        <v>1004</v>
      </c>
      <c r="D921" s="41" t="s">
        <v>1016</v>
      </c>
      <c r="E921" s="39" t="s">
        <v>15</v>
      </c>
    </row>
    <row r="922" spans="1:5" ht="50.1" customHeight="1">
      <c r="A922" s="40">
        <v>921</v>
      </c>
      <c r="B922" s="41" t="s">
        <v>1</v>
      </c>
      <c r="C922" s="40" t="s">
        <v>1004</v>
      </c>
      <c r="D922" s="41" t="s">
        <v>1017</v>
      </c>
      <c r="E922" s="39" t="s">
        <v>15</v>
      </c>
    </row>
    <row r="923" spans="1:5" ht="50.1" customHeight="1">
      <c r="A923" s="40">
        <v>922</v>
      </c>
      <c r="B923" s="41" t="s">
        <v>1</v>
      </c>
      <c r="C923" s="40" t="s">
        <v>1004</v>
      </c>
      <c r="D923" s="41" t="s">
        <v>1018</v>
      </c>
      <c r="E923" s="39" t="s">
        <v>15</v>
      </c>
    </row>
    <row r="924" spans="1:5" ht="50.1" customHeight="1">
      <c r="A924" s="40">
        <v>923</v>
      </c>
      <c r="B924" s="41" t="s">
        <v>1</v>
      </c>
      <c r="C924" s="40" t="s">
        <v>1004</v>
      </c>
      <c r="D924" s="41" t="s">
        <v>1019</v>
      </c>
      <c r="E924" s="39" t="s">
        <v>15</v>
      </c>
    </row>
    <row r="925" spans="1:5" ht="50.1" customHeight="1">
      <c r="A925" s="40">
        <v>924</v>
      </c>
      <c r="B925" s="41" t="s">
        <v>1</v>
      </c>
      <c r="C925" s="40" t="s">
        <v>1004</v>
      </c>
      <c r="D925" s="41" t="s">
        <v>1020</v>
      </c>
      <c r="E925" s="39" t="s">
        <v>15</v>
      </c>
    </row>
    <row r="926" spans="1:5" ht="50.1" customHeight="1">
      <c r="A926" s="40">
        <v>925</v>
      </c>
      <c r="B926" s="41" t="s">
        <v>1</v>
      </c>
      <c r="C926" s="40" t="s">
        <v>1004</v>
      </c>
      <c r="D926" s="41" t="s">
        <v>1021</v>
      </c>
      <c r="E926" s="39" t="s">
        <v>15</v>
      </c>
    </row>
    <row r="927" spans="1:5" ht="50.1" customHeight="1">
      <c r="A927" s="40">
        <v>926</v>
      </c>
      <c r="B927" s="41" t="s">
        <v>1</v>
      </c>
      <c r="C927" s="40" t="s">
        <v>1004</v>
      </c>
      <c r="D927" s="41" t="s">
        <v>1022</v>
      </c>
      <c r="E927" s="39" t="s">
        <v>15</v>
      </c>
    </row>
    <row r="928" spans="1:5" ht="50.1" customHeight="1">
      <c r="A928" s="40">
        <v>927</v>
      </c>
      <c r="B928" s="41" t="s">
        <v>1</v>
      </c>
      <c r="C928" s="40" t="s">
        <v>1023</v>
      </c>
      <c r="D928" s="41" t="s">
        <v>1024</v>
      </c>
      <c r="E928" s="39" t="s">
        <v>15</v>
      </c>
    </row>
    <row r="929" spans="1:5" ht="50.1" customHeight="1">
      <c r="A929" s="40">
        <v>928</v>
      </c>
      <c r="B929" s="41" t="s">
        <v>1</v>
      </c>
      <c r="C929" s="40" t="s">
        <v>1023</v>
      </c>
      <c r="D929" s="41" t="s">
        <v>1025</v>
      </c>
      <c r="E929" s="39" t="s">
        <v>15</v>
      </c>
    </row>
    <row r="930" spans="1:5" ht="50.1" customHeight="1">
      <c r="A930" s="40">
        <v>929</v>
      </c>
      <c r="B930" s="41" t="s">
        <v>1</v>
      </c>
      <c r="C930" s="40" t="s">
        <v>1023</v>
      </c>
      <c r="D930" s="41" t="s">
        <v>1026</v>
      </c>
      <c r="E930" s="39" t="s">
        <v>15</v>
      </c>
    </row>
    <row r="931" spans="1:5" ht="50.1" customHeight="1">
      <c r="A931" s="40">
        <v>930</v>
      </c>
      <c r="B931" s="41" t="s">
        <v>1</v>
      </c>
      <c r="C931" s="40" t="s">
        <v>1023</v>
      </c>
      <c r="D931" s="41" t="s">
        <v>1027</v>
      </c>
      <c r="E931" s="39" t="s">
        <v>15</v>
      </c>
    </row>
    <row r="932" spans="1:5" ht="50.1" customHeight="1">
      <c r="A932" s="40">
        <v>931</v>
      </c>
      <c r="B932" s="41" t="s">
        <v>1</v>
      </c>
      <c r="C932" s="40" t="s">
        <v>1023</v>
      </c>
      <c r="D932" s="41" t="s">
        <v>1028</v>
      </c>
      <c r="E932" s="39" t="s">
        <v>15</v>
      </c>
    </row>
    <row r="933" spans="1:5" ht="50.1" customHeight="1">
      <c r="A933" s="40">
        <v>932</v>
      </c>
      <c r="B933" s="41" t="s">
        <v>1</v>
      </c>
      <c r="C933" s="40" t="s">
        <v>1023</v>
      </c>
      <c r="D933" s="41" t="s">
        <v>1029</v>
      </c>
      <c r="E933" s="39" t="s">
        <v>15</v>
      </c>
    </row>
    <row r="934" spans="1:5" ht="50.1" customHeight="1">
      <c r="A934" s="40">
        <v>933</v>
      </c>
      <c r="B934" s="41" t="s">
        <v>1</v>
      </c>
      <c r="C934" s="40" t="s">
        <v>1023</v>
      </c>
      <c r="D934" s="41" t="s">
        <v>1030</v>
      </c>
      <c r="E934" s="39" t="s">
        <v>15</v>
      </c>
    </row>
    <row r="935" spans="1:5" ht="50.1" customHeight="1">
      <c r="A935" s="40">
        <v>934</v>
      </c>
      <c r="B935" s="41" t="s">
        <v>1</v>
      </c>
      <c r="C935" s="40" t="s">
        <v>1023</v>
      </c>
      <c r="D935" s="41" t="s">
        <v>1031</v>
      </c>
      <c r="E935" s="39" t="s">
        <v>15</v>
      </c>
    </row>
    <row r="936" spans="1:5" ht="50.1" customHeight="1">
      <c r="A936" s="40">
        <v>935</v>
      </c>
      <c r="B936" s="41" t="s">
        <v>1</v>
      </c>
      <c r="C936" s="40" t="s">
        <v>1023</v>
      </c>
      <c r="D936" s="41" t="s">
        <v>1032</v>
      </c>
      <c r="E936" s="39" t="s">
        <v>15</v>
      </c>
    </row>
    <row r="937" spans="1:5" ht="50.1" customHeight="1">
      <c r="A937" s="40">
        <v>936</v>
      </c>
      <c r="B937" s="41" t="s">
        <v>1</v>
      </c>
      <c r="C937" s="40" t="s">
        <v>1023</v>
      </c>
      <c r="D937" s="41" t="s">
        <v>1033</v>
      </c>
      <c r="E937" s="39" t="s">
        <v>15</v>
      </c>
    </row>
    <row r="938" spans="1:5" ht="50.1" customHeight="1">
      <c r="A938" s="40">
        <v>937</v>
      </c>
      <c r="B938" s="41" t="s">
        <v>1</v>
      </c>
      <c r="C938" s="40" t="s">
        <v>1023</v>
      </c>
      <c r="D938" s="41" t="s">
        <v>1034</v>
      </c>
      <c r="E938" s="39" t="s">
        <v>15</v>
      </c>
    </row>
    <row r="939" spans="1:5" ht="50.1" customHeight="1">
      <c r="A939" s="40">
        <v>938</v>
      </c>
      <c r="B939" s="41" t="s">
        <v>1</v>
      </c>
      <c r="C939" s="40" t="s">
        <v>1023</v>
      </c>
      <c r="D939" s="41" t="s">
        <v>1035</v>
      </c>
      <c r="E939" s="39" t="s">
        <v>15</v>
      </c>
    </row>
    <row r="940" spans="1:5" ht="50.1" customHeight="1">
      <c r="A940" s="40">
        <v>939</v>
      </c>
      <c r="B940" s="41" t="s">
        <v>1</v>
      </c>
      <c r="C940" s="40" t="s">
        <v>1023</v>
      </c>
      <c r="D940" s="41" t="s">
        <v>1036</v>
      </c>
      <c r="E940" s="39" t="s">
        <v>15</v>
      </c>
    </row>
    <row r="941" spans="1:5" ht="50.1" customHeight="1">
      <c r="A941" s="40">
        <v>940</v>
      </c>
      <c r="B941" s="41" t="s">
        <v>1</v>
      </c>
      <c r="C941" s="40" t="s">
        <v>1023</v>
      </c>
      <c r="D941" s="41" t="s">
        <v>1037</v>
      </c>
      <c r="E941" s="39" t="s">
        <v>15</v>
      </c>
    </row>
    <row r="942" spans="1:5" ht="50.1" customHeight="1">
      <c r="A942" s="40">
        <v>941</v>
      </c>
      <c r="B942" s="41" t="s">
        <v>1</v>
      </c>
      <c r="C942" s="40" t="s">
        <v>1023</v>
      </c>
      <c r="D942" s="41" t="s">
        <v>1038</v>
      </c>
      <c r="E942" s="39" t="s">
        <v>15</v>
      </c>
    </row>
    <row r="943" spans="1:5" ht="50.1" customHeight="1">
      <c r="A943" s="40">
        <v>942</v>
      </c>
      <c r="B943" s="41" t="s">
        <v>1</v>
      </c>
      <c r="C943" s="40" t="s">
        <v>1023</v>
      </c>
      <c r="D943" s="41" t="s">
        <v>1039</v>
      </c>
      <c r="E943" s="39" t="s">
        <v>15</v>
      </c>
    </row>
    <row r="944" spans="1:5" ht="50.1" customHeight="1">
      <c r="A944" s="40">
        <v>943</v>
      </c>
      <c r="B944" s="41" t="s">
        <v>1</v>
      </c>
      <c r="C944" s="40" t="s">
        <v>1023</v>
      </c>
      <c r="D944" s="41" t="s">
        <v>1040</v>
      </c>
      <c r="E944" s="39" t="s">
        <v>15</v>
      </c>
    </row>
    <row r="945" spans="1:5" ht="50.1" customHeight="1">
      <c r="A945" s="40">
        <v>944</v>
      </c>
      <c r="B945" s="41" t="s">
        <v>1</v>
      </c>
      <c r="C945" s="40" t="s">
        <v>1023</v>
      </c>
      <c r="D945" s="41" t="s">
        <v>1041</v>
      </c>
      <c r="E945" s="39" t="s">
        <v>15</v>
      </c>
    </row>
    <row r="946" spans="1:5" ht="50.1" customHeight="1">
      <c r="A946" s="40">
        <v>945</v>
      </c>
      <c r="B946" s="41" t="s">
        <v>1</v>
      </c>
      <c r="C946" s="40" t="s">
        <v>1023</v>
      </c>
      <c r="D946" s="41" t="s">
        <v>1042</v>
      </c>
      <c r="E946" s="39" t="s">
        <v>15</v>
      </c>
    </row>
    <row r="947" spans="1:5" ht="50.1" customHeight="1">
      <c r="A947" s="40">
        <v>946</v>
      </c>
      <c r="B947" s="41" t="s">
        <v>1</v>
      </c>
      <c r="C947" s="40" t="s">
        <v>1023</v>
      </c>
      <c r="D947" s="41" t="s">
        <v>1043</v>
      </c>
      <c r="E947" s="39" t="s">
        <v>15</v>
      </c>
    </row>
    <row r="948" spans="1:5" ht="50.1" customHeight="1">
      <c r="A948" s="40">
        <v>947</v>
      </c>
      <c r="B948" s="41" t="s">
        <v>1</v>
      </c>
      <c r="C948" s="40" t="s">
        <v>1023</v>
      </c>
      <c r="D948" s="41" t="s">
        <v>1044</v>
      </c>
      <c r="E948" s="39" t="s">
        <v>15</v>
      </c>
    </row>
    <row r="949" spans="1:5" ht="50.1" customHeight="1">
      <c r="A949" s="40">
        <v>948</v>
      </c>
      <c r="B949" s="41" t="s">
        <v>1</v>
      </c>
      <c r="C949" s="40" t="s">
        <v>1023</v>
      </c>
      <c r="D949" s="41" t="s">
        <v>1045</v>
      </c>
      <c r="E949" s="39" t="s">
        <v>15</v>
      </c>
    </row>
    <row r="950" spans="1:5" ht="50.1" customHeight="1">
      <c r="A950" s="40">
        <v>949</v>
      </c>
      <c r="B950" s="41" t="s">
        <v>1</v>
      </c>
      <c r="C950" s="40" t="s">
        <v>1023</v>
      </c>
      <c r="D950" s="41" t="s">
        <v>1046</v>
      </c>
      <c r="E950" s="39" t="s">
        <v>15</v>
      </c>
    </row>
    <row r="951" spans="1:5" ht="50.1" customHeight="1">
      <c r="A951" s="40">
        <v>950</v>
      </c>
      <c r="B951" s="41" t="s">
        <v>1</v>
      </c>
      <c r="C951" s="40" t="s">
        <v>1023</v>
      </c>
      <c r="D951" s="41" t="s">
        <v>1047</v>
      </c>
      <c r="E951" s="39" t="s">
        <v>15</v>
      </c>
    </row>
    <row r="952" spans="1:5" ht="50.1" customHeight="1">
      <c r="A952" s="40">
        <v>951</v>
      </c>
      <c r="B952" s="41" t="s">
        <v>1</v>
      </c>
      <c r="C952" s="40" t="s">
        <v>1023</v>
      </c>
      <c r="D952" s="41" t="s">
        <v>1048</v>
      </c>
      <c r="E952" s="39" t="s">
        <v>15</v>
      </c>
    </row>
    <row r="953" spans="1:5" ht="50.1" customHeight="1">
      <c r="A953" s="40">
        <v>952</v>
      </c>
      <c r="B953" s="41" t="s">
        <v>1</v>
      </c>
      <c r="C953" s="40" t="s">
        <v>1023</v>
      </c>
      <c r="D953" s="41" t="s">
        <v>1027</v>
      </c>
      <c r="E953" s="39" t="s">
        <v>15</v>
      </c>
    </row>
    <row r="954" spans="1:5" ht="50.1" customHeight="1">
      <c r="A954" s="40">
        <v>953</v>
      </c>
      <c r="B954" s="41" t="s">
        <v>1</v>
      </c>
      <c r="C954" s="40" t="s">
        <v>1049</v>
      </c>
      <c r="D954" s="41" t="s">
        <v>1050</v>
      </c>
      <c r="E954" s="39" t="s">
        <v>15</v>
      </c>
    </row>
    <row r="955" spans="1:5" ht="50.1" customHeight="1">
      <c r="A955" s="40">
        <v>954</v>
      </c>
      <c r="B955" s="41" t="s">
        <v>1</v>
      </c>
      <c r="C955" s="40" t="s">
        <v>1049</v>
      </c>
      <c r="D955" s="41" t="s">
        <v>1051</v>
      </c>
      <c r="E955" s="39" t="s">
        <v>15</v>
      </c>
    </row>
    <row r="956" spans="1:5" ht="50.1" customHeight="1">
      <c r="A956" s="40">
        <v>955</v>
      </c>
      <c r="B956" s="41" t="s">
        <v>1</v>
      </c>
      <c r="C956" s="40" t="s">
        <v>1049</v>
      </c>
      <c r="D956" s="41" t="s">
        <v>1052</v>
      </c>
      <c r="E956" s="39" t="s">
        <v>15</v>
      </c>
    </row>
    <row r="957" spans="1:5" ht="50.1" customHeight="1">
      <c r="A957" s="40">
        <v>956</v>
      </c>
      <c r="B957" s="41" t="s">
        <v>1</v>
      </c>
      <c r="C957" s="40" t="s">
        <v>1049</v>
      </c>
      <c r="D957" s="41" t="s">
        <v>1053</v>
      </c>
      <c r="E957" s="39" t="s">
        <v>15</v>
      </c>
    </row>
    <row r="958" spans="1:5" ht="50.1" customHeight="1">
      <c r="A958" s="40">
        <v>957</v>
      </c>
      <c r="B958" s="41" t="s">
        <v>1</v>
      </c>
      <c r="C958" s="40" t="s">
        <v>1049</v>
      </c>
      <c r="D958" s="41" t="s">
        <v>1054</v>
      </c>
      <c r="E958" s="39" t="s">
        <v>15</v>
      </c>
    </row>
    <row r="959" spans="1:5" ht="50.1" customHeight="1">
      <c r="A959" s="40">
        <v>958</v>
      </c>
      <c r="B959" s="41" t="s">
        <v>1</v>
      </c>
      <c r="C959" s="40" t="s">
        <v>1049</v>
      </c>
      <c r="D959" s="41" t="s">
        <v>1055</v>
      </c>
      <c r="E959" s="39" t="s">
        <v>15</v>
      </c>
    </row>
    <row r="960" spans="1:5" ht="50.1" customHeight="1">
      <c r="A960" s="40">
        <v>959</v>
      </c>
      <c r="B960" s="41" t="s">
        <v>1</v>
      </c>
      <c r="C960" s="40" t="s">
        <v>1049</v>
      </c>
      <c r="D960" s="41" t="s">
        <v>1056</v>
      </c>
      <c r="E960" s="39" t="s">
        <v>15</v>
      </c>
    </row>
    <row r="961" spans="1:5" ht="50.1" customHeight="1">
      <c r="A961" s="40">
        <v>960</v>
      </c>
      <c r="B961" s="41" t="s">
        <v>1</v>
      </c>
      <c r="C961" s="40" t="s">
        <v>1049</v>
      </c>
      <c r="D961" s="41" t="s">
        <v>1057</v>
      </c>
      <c r="E961" s="39" t="s">
        <v>15</v>
      </c>
    </row>
    <row r="962" spans="1:5" ht="50.1" customHeight="1">
      <c r="A962" s="40">
        <v>961</v>
      </c>
      <c r="B962" s="41" t="s">
        <v>1</v>
      </c>
      <c r="C962" s="40" t="s">
        <v>1049</v>
      </c>
      <c r="D962" s="41" t="s">
        <v>1058</v>
      </c>
      <c r="E962" s="39" t="s">
        <v>15</v>
      </c>
    </row>
    <row r="963" spans="1:5" ht="50.1" customHeight="1">
      <c r="A963" s="40">
        <v>962</v>
      </c>
      <c r="B963" s="41" t="s">
        <v>1</v>
      </c>
      <c r="C963" s="40" t="s">
        <v>1049</v>
      </c>
      <c r="D963" s="41" t="s">
        <v>1059</v>
      </c>
      <c r="E963" s="39" t="s">
        <v>15</v>
      </c>
    </row>
    <row r="964" spans="1:5" ht="50.1" customHeight="1">
      <c r="A964" s="40">
        <v>963</v>
      </c>
      <c r="B964" s="41" t="s">
        <v>1</v>
      </c>
      <c r="C964" s="40" t="s">
        <v>1049</v>
      </c>
      <c r="D964" s="41" t="s">
        <v>1060</v>
      </c>
      <c r="E964" s="39" t="s">
        <v>15</v>
      </c>
    </row>
    <row r="965" spans="1:5" ht="50.1" customHeight="1">
      <c r="A965" s="40">
        <v>964</v>
      </c>
      <c r="B965" s="41" t="s">
        <v>1</v>
      </c>
      <c r="C965" s="40" t="s">
        <v>1049</v>
      </c>
      <c r="D965" s="41" t="s">
        <v>1061</v>
      </c>
      <c r="E965" s="39" t="s">
        <v>15</v>
      </c>
    </row>
    <row r="966" spans="1:5" ht="50.1" customHeight="1">
      <c r="A966" s="40">
        <v>965</v>
      </c>
      <c r="B966" s="41" t="s">
        <v>1</v>
      </c>
      <c r="C966" s="40" t="s">
        <v>1049</v>
      </c>
      <c r="D966" s="41" t="s">
        <v>1062</v>
      </c>
      <c r="E966" s="39" t="s">
        <v>15</v>
      </c>
    </row>
    <row r="967" spans="1:5" ht="50.1" customHeight="1">
      <c r="A967" s="40">
        <v>966</v>
      </c>
      <c r="B967" s="41" t="s">
        <v>1</v>
      </c>
      <c r="C967" s="40" t="s">
        <v>1049</v>
      </c>
      <c r="D967" s="41" t="s">
        <v>1063</v>
      </c>
      <c r="E967" s="39" t="s">
        <v>15</v>
      </c>
    </row>
    <row r="968" spans="1:5" ht="50.1" customHeight="1">
      <c r="A968" s="40">
        <v>967</v>
      </c>
      <c r="B968" s="41" t="s">
        <v>1</v>
      </c>
      <c r="C968" s="40" t="s">
        <v>1049</v>
      </c>
      <c r="D968" s="41" t="s">
        <v>1064</v>
      </c>
      <c r="E968" s="39" t="s">
        <v>15</v>
      </c>
    </row>
    <row r="969" spans="1:5" ht="50.1" customHeight="1">
      <c r="A969" s="40">
        <v>968</v>
      </c>
      <c r="B969" s="41" t="s">
        <v>1</v>
      </c>
      <c r="C969" s="40" t="s">
        <v>1049</v>
      </c>
      <c r="D969" s="41" t="s">
        <v>1065</v>
      </c>
      <c r="E969" s="39" t="s">
        <v>15</v>
      </c>
    </row>
    <row r="970" spans="1:5" ht="50.1" customHeight="1">
      <c r="A970" s="40">
        <v>969</v>
      </c>
      <c r="B970" s="41" t="s">
        <v>1</v>
      </c>
      <c r="C970" s="40" t="s">
        <v>1049</v>
      </c>
      <c r="D970" s="41" t="s">
        <v>1066</v>
      </c>
      <c r="E970" s="39" t="s">
        <v>15</v>
      </c>
    </row>
    <row r="971" spans="1:5" ht="50.1" customHeight="1">
      <c r="A971" s="40">
        <v>970</v>
      </c>
      <c r="B971" s="41" t="s">
        <v>1</v>
      </c>
      <c r="C971" s="40" t="s">
        <v>1049</v>
      </c>
      <c r="D971" s="41" t="s">
        <v>1067</v>
      </c>
      <c r="E971" s="39" t="s">
        <v>15</v>
      </c>
    </row>
    <row r="972" spans="1:5" ht="50.1" customHeight="1">
      <c r="A972" s="40">
        <v>971</v>
      </c>
      <c r="B972" s="41" t="s">
        <v>1</v>
      </c>
      <c r="C972" s="40" t="s">
        <v>1049</v>
      </c>
      <c r="D972" s="41" t="s">
        <v>1068</v>
      </c>
      <c r="E972" s="39" t="s">
        <v>15</v>
      </c>
    </row>
    <row r="973" spans="1:5" ht="50.1" customHeight="1">
      <c r="A973" s="40">
        <v>972</v>
      </c>
      <c r="B973" s="41" t="s">
        <v>1</v>
      </c>
      <c r="C973" s="40" t="s">
        <v>1049</v>
      </c>
      <c r="D973" s="41" t="s">
        <v>1069</v>
      </c>
      <c r="E973" s="39" t="s">
        <v>15</v>
      </c>
    </row>
    <row r="974" spans="1:5" ht="50.1" customHeight="1">
      <c r="A974" s="40">
        <v>973</v>
      </c>
      <c r="B974" s="41" t="s">
        <v>1</v>
      </c>
      <c r="C974" s="40" t="s">
        <v>1049</v>
      </c>
      <c r="D974" s="41" t="s">
        <v>1070</v>
      </c>
      <c r="E974" s="39" t="s">
        <v>15</v>
      </c>
    </row>
    <row r="975" spans="1:5" ht="50.1" customHeight="1">
      <c r="A975" s="40">
        <v>974</v>
      </c>
      <c r="B975" s="41" t="s">
        <v>1</v>
      </c>
      <c r="C975" s="40" t="s">
        <v>1049</v>
      </c>
      <c r="D975" s="41" t="s">
        <v>1071</v>
      </c>
      <c r="E975" s="39" t="s">
        <v>15</v>
      </c>
    </row>
    <row r="976" spans="1:5" ht="50.1" customHeight="1">
      <c r="A976" s="40">
        <v>975</v>
      </c>
      <c r="B976" s="41" t="s">
        <v>1</v>
      </c>
      <c r="C976" s="40" t="s">
        <v>1049</v>
      </c>
      <c r="D976" s="41" t="s">
        <v>1072</v>
      </c>
      <c r="E976" s="39" t="s">
        <v>15</v>
      </c>
    </row>
    <row r="977" spans="1:5" ht="50.1" customHeight="1">
      <c r="A977" s="40">
        <v>976</v>
      </c>
      <c r="B977" s="41" t="s">
        <v>1</v>
      </c>
      <c r="C977" s="40" t="s">
        <v>1049</v>
      </c>
      <c r="D977" s="41" t="s">
        <v>1073</v>
      </c>
      <c r="E977" s="39" t="s">
        <v>15</v>
      </c>
    </row>
    <row r="978" spans="1:5" ht="50.1" customHeight="1">
      <c r="A978" s="40">
        <v>977</v>
      </c>
      <c r="B978" s="41" t="s">
        <v>1</v>
      </c>
      <c r="C978" s="40" t="s">
        <v>1049</v>
      </c>
      <c r="D978" s="41" t="s">
        <v>1074</v>
      </c>
      <c r="E978" s="39" t="s">
        <v>15</v>
      </c>
    </row>
    <row r="979" spans="1:5" ht="50.1" customHeight="1">
      <c r="A979" s="40">
        <v>978</v>
      </c>
      <c r="B979" s="41" t="s">
        <v>1</v>
      </c>
      <c r="C979" s="40" t="s">
        <v>1075</v>
      </c>
      <c r="D979" s="41" t="s">
        <v>1776</v>
      </c>
      <c r="E979" s="39" t="s">
        <v>15</v>
      </c>
    </row>
    <row r="980" spans="1:5" ht="50.1" customHeight="1">
      <c r="A980" s="40">
        <v>979</v>
      </c>
      <c r="B980" s="41" t="s">
        <v>1</v>
      </c>
      <c r="C980" s="40" t="s">
        <v>1075</v>
      </c>
      <c r="D980" s="41" t="s">
        <v>1077</v>
      </c>
      <c r="E980" s="39" t="s">
        <v>15</v>
      </c>
    </row>
    <row r="981" spans="1:5" ht="50.1" customHeight="1">
      <c r="A981" s="40">
        <v>980</v>
      </c>
      <c r="B981" s="41" t="s">
        <v>1</v>
      </c>
      <c r="C981" s="40" t="s">
        <v>1075</v>
      </c>
      <c r="D981" s="41" t="s">
        <v>1078</v>
      </c>
      <c r="E981" s="39" t="s">
        <v>15</v>
      </c>
    </row>
    <row r="982" spans="1:5" ht="50.1" customHeight="1">
      <c r="A982" s="40">
        <v>981</v>
      </c>
      <c r="B982" s="41" t="s">
        <v>1</v>
      </c>
      <c r="C982" s="40" t="s">
        <v>1075</v>
      </c>
      <c r="D982" s="41" t="s">
        <v>1079</v>
      </c>
      <c r="E982" s="39" t="s">
        <v>15</v>
      </c>
    </row>
    <row r="983" spans="1:5" ht="50.1" customHeight="1">
      <c r="A983" s="40">
        <v>982</v>
      </c>
      <c r="B983" s="41" t="s">
        <v>1</v>
      </c>
      <c r="C983" s="40" t="s">
        <v>1075</v>
      </c>
      <c r="D983" s="41" t="s">
        <v>1080</v>
      </c>
      <c r="E983" s="39" t="s">
        <v>15</v>
      </c>
    </row>
    <row r="984" spans="1:5" ht="50.1" customHeight="1">
      <c r="A984" s="40">
        <v>983</v>
      </c>
      <c r="B984" s="41" t="s">
        <v>1</v>
      </c>
      <c r="C984" s="40" t="s">
        <v>1075</v>
      </c>
      <c r="D984" s="41" t="s">
        <v>1081</v>
      </c>
      <c r="E984" s="39" t="s">
        <v>15</v>
      </c>
    </row>
    <row r="985" spans="1:5" ht="50.1" customHeight="1">
      <c r="A985" s="40">
        <v>984</v>
      </c>
      <c r="B985" s="41" t="s">
        <v>1</v>
      </c>
      <c r="C985" s="40" t="s">
        <v>1075</v>
      </c>
      <c r="D985" s="41" t="s">
        <v>1082</v>
      </c>
      <c r="E985" s="39" t="s">
        <v>15</v>
      </c>
    </row>
    <row r="986" spans="1:5" ht="50.1" customHeight="1">
      <c r="A986" s="40">
        <v>985</v>
      </c>
      <c r="B986" s="41" t="s">
        <v>1</v>
      </c>
      <c r="C986" s="40" t="s">
        <v>1075</v>
      </c>
      <c r="D986" s="41" t="s">
        <v>1083</v>
      </c>
      <c r="E986" s="39" t="s">
        <v>15</v>
      </c>
    </row>
    <row r="987" spans="1:5" ht="50.1" customHeight="1">
      <c r="A987" s="40">
        <v>986</v>
      </c>
      <c r="B987" s="41" t="s">
        <v>1</v>
      </c>
      <c r="C987" s="40" t="s">
        <v>1084</v>
      </c>
      <c r="D987" s="41" t="s">
        <v>1085</v>
      </c>
      <c r="E987" s="39" t="s">
        <v>15</v>
      </c>
    </row>
    <row r="988" spans="1:5" ht="50.1" customHeight="1">
      <c r="A988" s="40">
        <v>987</v>
      </c>
      <c r="B988" s="41" t="s">
        <v>1</v>
      </c>
      <c r="C988" s="40" t="s">
        <v>1084</v>
      </c>
      <c r="D988" s="41" t="s">
        <v>1086</v>
      </c>
      <c r="E988" s="39" t="s">
        <v>15</v>
      </c>
    </row>
    <row r="989" spans="1:5" ht="50.1" customHeight="1">
      <c r="A989" s="40">
        <v>988</v>
      </c>
      <c r="B989" s="41" t="s">
        <v>1</v>
      </c>
      <c r="C989" s="40" t="s">
        <v>1084</v>
      </c>
      <c r="D989" s="41" t="s">
        <v>1087</v>
      </c>
      <c r="E989" s="39" t="s">
        <v>15</v>
      </c>
    </row>
    <row r="990" spans="1:5" ht="50.1" customHeight="1">
      <c r="A990" s="40">
        <v>989</v>
      </c>
      <c r="B990" s="41" t="s">
        <v>1</v>
      </c>
      <c r="C990" s="40" t="s">
        <v>1084</v>
      </c>
      <c r="D990" s="41" t="s">
        <v>1088</v>
      </c>
      <c r="E990" s="39" t="s">
        <v>15</v>
      </c>
    </row>
    <row r="991" spans="1:5" ht="50.1" customHeight="1">
      <c r="A991" s="40">
        <v>990</v>
      </c>
      <c r="B991" s="41" t="s">
        <v>1</v>
      </c>
      <c r="C991" s="40" t="s">
        <v>1084</v>
      </c>
      <c r="D991" s="41" t="s">
        <v>1089</v>
      </c>
      <c r="E991" s="39" t="s">
        <v>15</v>
      </c>
    </row>
    <row r="992" spans="1:5" ht="50.1" customHeight="1">
      <c r="A992" s="40">
        <v>991</v>
      </c>
      <c r="B992" s="41" t="s">
        <v>1</v>
      </c>
      <c r="C992" s="40" t="s">
        <v>1084</v>
      </c>
      <c r="D992" s="41" t="s">
        <v>1090</v>
      </c>
      <c r="E992" s="39" t="s">
        <v>15</v>
      </c>
    </row>
    <row r="993" spans="1:5" ht="50.1" customHeight="1">
      <c r="A993" s="40">
        <v>992</v>
      </c>
      <c r="B993" s="41" t="s">
        <v>1</v>
      </c>
      <c r="C993" s="40" t="s">
        <v>1084</v>
      </c>
      <c r="D993" s="41" t="s">
        <v>1091</v>
      </c>
      <c r="E993" s="39" t="s">
        <v>15</v>
      </c>
    </row>
    <row r="994" spans="1:5" ht="50.1" customHeight="1">
      <c r="A994" s="40">
        <v>993</v>
      </c>
      <c r="B994" s="41" t="s">
        <v>1</v>
      </c>
      <c r="C994" s="40" t="s">
        <v>1084</v>
      </c>
      <c r="D994" s="41" t="s">
        <v>1092</v>
      </c>
      <c r="E994" s="39" t="s">
        <v>15</v>
      </c>
    </row>
    <row r="995" spans="1:5" ht="50.1" customHeight="1">
      <c r="A995" s="40">
        <v>994</v>
      </c>
      <c r="B995" s="41" t="s">
        <v>1</v>
      </c>
      <c r="C995" s="40" t="s">
        <v>1084</v>
      </c>
      <c r="D995" s="41" t="s">
        <v>1093</v>
      </c>
      <c r="E995" s="39" t="s">
        <v>15</v>
      </c>
    </row>
    <row r="996" spans="1:5" ht="50.1" customHeight="1">
      <c r="A996" s="40">
        <v>995</v>
      </c>
      <c r="B996" s="41" t="s">
        <v>1</v>
      </c>
      <c r="C996" s="40" t="s">
        <v>1084</v>
      </c>
      <c r="D996" s="41" t="s">
        <v>1094</v>
      </c>
      <c r="E996" s="39" t="s">
        <v>15</v>
      </c>
    </row>
    <row r="997" spans="1:5" ht="50.1" customHeight="1">
      <c r="A997" s="40">
        <v>996</v>
      </c>
      <c r="B997" s="41" t="s">
        <v>1</v>
      </c>
      <c r="C997" s="40" t="s">
        <v>1084</v>
      </c>
      <c r="D997" s="41" t="s">
        <v>1095</v>
      </c>
      <c r="E997" s="39" t="s">
        <v>15</v>
      </c>
    </row>
    <row r="998" spans="1:5" ht="50.1" customHeight="1">
      <c r="A998" s="40">
        <v>997</v>
      </c>
      <c r="B998" s="41" t="s">
        <v>1</v>
      </c>
      <c r="C998" s="40" t="s">
        <v>1084</v>
      </c>
      <c r="D998" s="41" t="s">
        <v>1096</v>
      </c>
      <c r="E998" s="39" t="s">
        <v>15</v>
      </c>
    </row>
    <row r="999" spans="1:5" ht="50.1" customHeight="1">
      <c r="A999" s="40">
        <v>998</v>
      </c>
      <c r="B999" s="41" t="s">
        <v>1</v>
      </c>
      <c r="C999" s="40" t="s">
        <v>1084</v>
      </c>
      <c r="D999" s="41" t="s">
        <v>1097</v>
      </c>
      <c r="E999" s="39" t="s">
        <v>15</v>
      </c>
    </row>
    <row r="1000" spans="1:5" ht="50.1" customHeight="1">
      <c r="A1000" s="40">
        <v>999</v>
      </c>
      <c r="B1000" s="41" t="s">
        <v>1</v>
      </c>
      <c r="C1000" s="40" t="s">
        <v>1084</v>
      </c>
      <c r="D1000" s="41" t="s">
        <v>1098</v>
      </c>
      <c r="E1000" s="39" t="s">
        <v>15</v>
      </c>
    </row>
    <row r="1001" spans="1:5" ht="50.1" customHeight="1">
      <c r="A1001" s="40">
        <v>1000</v>
      </c>
      <c r="B1001" s="41" t="s">
        <v>1</v>
      </c>
      <c r="C1001" s="40" t="s">
        <v>1084</v>
      </c>
      <c r="D1001" s="41" t="s">
        <v>1099</v>
      </c>
      <c r="E1001" s="39" t="s">
        <v>15</v>
      </c>
    </row>
    <row r="1002" spans="1:5" ht="12.75">
      <c r="A1002" s="40">
        <v>1001</v>
      </c>
      <c r="B1002" s="41" t="s">
        <v>2</v>
      </c>
      <c r="C1002" s="40" t="s">
        <v>1100</v>
      </c>
      <c r="D1002" s="41" t="s">
        <v>1101</v>
      </c>
      <c r="E1002" s="39" t="s">
        <v>15</v>
      </c>
    </row>
    <row r="1003" spans="1:5" ht="24">
      <c r="A1003" s="40">
        <v>1002</v>
      </c>
      <c r="B1003" s="41" t="s">
        <v>2</v>
      </c>
      <c r="C1003" s="40" t="s">
        <v>1100</v>
      </c>
      <c r="D1003" s="41" t="s">
        <v>1102</v>
      </c>
      <c r="E1003" s="39" t="s">
        <v>15</v>
      </c>
    </row>
    <row r="1004" spans="1:5" ht="60">
      <c r="A1004" s="40">
        <v>1003</v>
      </c>
      <c r="B1004" s="41" t="s">
        <v>2</v>
      </c>
      <c r="C1004" s="40" t="s">
        <v>1100</v>
      </c>
      <c r="D1004" s="41" t="s">
        <v>1103</v>
      </c>
      <c r="E1004" s="39" t="s">
        <v>15</v>
      </c>
    </row>
    <row r="1005" spans="1:5" ht="48">
      <c r="A1005" s="40">
        <v>1004</v>
      </c>
      <c r="B1005" s="41" t="s">
        <v>2</v>
      </c>
      <c r="C1005" s="40" t="s">
        <v>1100</v>
      </c>
      <c r="D1005" s="41" t="s">
        <v>1104</v>
      </c>
      <c r="E1005" s="39" t="s">
        <v>15</v>
      </c>
    </row>
    <row r="1006" spans="1:5" ht="12.75">
      <c r="A1006" s="40">
        <v>1005</v>
      </c>
      <c r="B1006" s="41" t="s">
        <v>2</v>
      </c>
      <c r="C1006" s="40" t="s">
        <v>1100</v>
      </c>
      <c r="D1006" s="41" t="s">
        <v>1105</v>
      </c>
      <c r="E1006" s="39" t="s">
        <v>15</v>
      </c>
    </row>
    <row r="1007" spans="1:5" ht="48">
      <c r="A1007" s="40">
        <v>1006</v>
      </c>
      <c r="B1007" s="41" t="s">
        <v>2</v>
      </c>
      <c r="C1007" s="40" t="s">
        <v>1100</v>
      </c>
      <c r="D1007" s="41" t="s">
        <v>1106</v>
      </c>
      <c r="E1007" s="39" t="s">
        <v>15</v>
      </c>
    </row>
    <row r="1008" spans="1:5" ht="48">
      <c r="A1008" s="40">
        <v>1007</v>
      </c>
      <c r="B1008" s="41" t="s">
        <v>2</v>
      </c>
      <c r="C1008" s="40" t="s">
        <v>1100</v>
      </c>
      <c r="D1008" s="41" t="s">
        <v>1107</v>
      </c>
      <c r="E1008" s="39" t="s">
        <v>15</v>
      </c>
    </row>
    <row r="1009" spans="1:5" ht="48">
      <c r="A1009" s="40">
        <v>1008</v>
      </c>
      <c r="B1009" s="41" t="s">
        <v>2</v>
      </c>
      <c r="C1009" s="40" t="s">
        <v>1100</v>
      </c>
      <c r="D1009" s="41" t="s">
        <v>1108</v>
      </c>
      <c r="E1009" s="39" t="s">
        <v>15</v>
      </c>
    </row>
    <row r="1010" spans="1:5" ht="72">
      <c r="A1010" s="40">
        <v>1009</v>
      </c>
      <c r="B1010" s="41" t="s">
        <v>2</v>
      </c>
      <c r="C1010" s="40" t="s">
        <v>1100</v>
      </c>
      <c r="D1010" s="41" t="s">
        <v>1109</v>
      </c>
      <c r="E1010" s="39" t="s">
        <v>15</v>
      </c>
    </row>
    <row r="1011" spans="1:5" ht="24">
      <c r="A1011" s="40">
        <v>1010</v>
      </c>
      <c r="B1011" s="41" t="s">
        <v>2</v>
      </c>
      <c r="C1011" s="40" t="s">
        <v>1100</v>
      </c>
      <c r="D1011" s="41" t="s">
        <v>1110</v>
      </c>
      <c r="E1011" s="39" t="s">
        <v>15</v>
      </c>
    </row>
    <row r="1012" spans="1:5" ht="48">
      <c r="A1012" s="40">
        <v>1011</v>
      </c>
      <c r="B1012" s="41" t="s">
        <v>2</v>
      </c>
      <c r="C1012" s="40" t="s">
        <v>1100</v>
      </c>
      <c r="D1012" s="41" t="s">
        <v>1111</v>
      </c>
      <c r="E1012" s="39" t="s">
        <v>15</v>
      </c>
    </row>
    <row r="1013" spans="1:5" ht="36">
      <c r="A1013" s="40">
        <v>1012</v>
      </c>
      <c r="B1013" s="41" t="s">
        <v>2</v>
      </c>
      <c r="C1013" s="40" t="s">
        <v>1100</v>
      </c>
      <c r="D1013" s="41" t="s">
        <v>1112</v>
      </c>
      <c r="E1013" s="39" t="s">
        <v>15</v>
      </c>
    </row>
    <row r="1014" spans="1:5" ht="12.75">
      <c r="A1014" s="40">
        <v>1013</v>
      </c>
      <c r="B1014" s="41" t="s">
        <v>2</v>
      </c>
      <c r="C1014" s="40" t="s">
        <v>1100</v>
      </c>
      <c r="D1014" s="41" t="s">
        <v>1113</v>
      </c>
      <c r="E1014" s="39" t="s">
        <v>15</v>
      </c>
    </row>
    <row r="1015" spans="1:5" ht="84">
      <c r="A1015" s="40">
        <v>1014</v>
      </c>
      <c r="B1015" s="41" t="s">
        <v>2</v>
      </c>
      <c r="C1015" s="40" t="s">
        <v>1100</v>
      </c>
      <c r="D1015" s="41" t="s">
        <v>1114</v>
      </c>
      <c r="E1015" s="39" t="s">
        <v>15</v>
      </c>
    </row>
    <row r="1016" spans="1:5" ht="36">
      <c r="A1016" s="40">
        <v>1015</v>
      </c>
      <c r="B1016" s="41" t="s">
        <v>2</v>
      </c>
      <c r="C1016" s="40" t="s">
        <v>1100</v>
      </c>
      <c r="D1016" s="41" t="s">
        <v>1115</v>
      </c>
      <c r="E1016" s="39" t="s">
        <v>15</v>
      </c>
    </row>
    <row r="1017" spans="1:5" ht="48">
      <c r="A1017" s="40">
        <v>1016</v>
      </c>
      <c r="B1017" s="41" t="s">
        <v>2</v>
      </c>
      <c r="C1017" s="40" t="s">
        <v>1100</v>
      </c>
      <c r="D1017" s="41" t="s">
        <v>1116</v>
      </c>
      <c r="E1017" s="39" t="s">
        <v>15</v>
      </c>
    </row>
    <row r="1018" spans="1:5" ht="12.75">
      <c r="A1018" s="40">
        <v>1017</v>
      </c>
      <c r="B1018" s="41" t="s">
        <v>2</v>
      </c>
      <c r="C1018" s="40" t="s">
        <v>1100</v>
      </c>
      <c r="D1018" s="41" t="s">
        <v>1117</v>
      </c>
      <c r="E1018" s="39" t="s">
        <v>15</v>
      </c>
    </row>
    <row r="1019" spans="1:5" ht="12.75">
      <c r="A1019" s="40">
        <v>1018</v>
      </c>
      <c r="B1019" s="41" t="s">
        <v>2</v>
      </c>
      <c r="C1019" s="40" t="s">
        <v>1100</v>
      </c>
      <c r="D1019" s="41" t="s">
        <v>1118</v>
      </c>
      <c r="E1019" s="39" t="s">
        <v>15</v>
      </c>
    </row>
    <row r="1020" spans="1:5" ht="24">
      <c r="A1020" s="40">
        <v>1019</v>
      </c>
      <c r="B1020" s="41" t="s">
        <v>2</v>
      </c>
      <c r="C1020" s="40" t="s">
        <v>1100</v>
      </c>
      <c r="D1020" s="41" t="s">
        <v>1119</v>
      </c>
      <c r="E1020" s="39" t="s">
        <v>15</v>
      </c>
    </row>
    <row r="1021" spans="1:5" ht="48">
      <c r="A1021" s="40">
        <v>1020</v>
      </c>
      <c r="B1021" s="41" t="s">
        <v>2</v>
      </c>
      <c r="C1021" s="40" t="s">
        <v>1100</v>
      </c>
      <c r="D1021" s="41" t="s">
        <v>1120</v>
      </c>
      <c r="E1021" s="39" t="s">
        <v>15</v>
      </c>
    </row>
    <row r="1022" spans="1:5" ht="72">
      <c r="A1022" s="40">
        <v>1021</v>
      </c>
      <c r="B1022" s="41" t="s">
        <v>2</v>
      </c>
      <c r="C1022" s="40" t="s">
        <v>1100</v>
      </c>
      <c r="D1022" s="41" t="s">
        <v>1121</v>
      </c>
      <c r="E1022" s="39" t="s">
        <v>15</v>
      </c>
    </row>
    <row r="1023" spans="1:5" ht="84">
      <c r="A1023" s="40">
        <v>1022</v>
      </c>
      <c r="B1023" s="41" t="s">
        <v>2</v>
      </c>
      <c r="C1023" s="40" t="s">
        <v>1100</v>
      </c>
      <c r="D1023" s="41" t="s">
        <v>1122</v>
      </c>
      <c r="E1023" s="39" t="s">
        <v>15</v>
      </c>
    </row>
    <row r="1024" spans="1:5" ht="36">
      <c r="A1024" s="40">
        <v>1023</v>
      </c>
      <c r="B1024" s="41" t="s">
        <v>2</v>
      </c>
      <c r="C1024" s="40" t="s">
        <v>1100</v>
      </c>
      <c r="D1024" s="41" t="s">
        <v>1123</v>
      </c>
      <c r="E1024" s="39" t="s">
        <v>15</v>
      </c>
    </row>
    <row r="1025" spans="1:5" ht="48">
      <c r="A1025" s="40">
        <v>1024</v>
      </c>
      <c r="B1025" s="41" t="s">
        <v>2</v>
      </c>
      <c r="C1025" s="40" t="s">
        <v>1100</v>
      </c>
      <c r="D1025" s="41" t="s">
        <v>1124</v>
      </c>
      <c r="E1025" s="39" t="s">
        <v>15</v>
      </c>
    </row>
    <row r="1026" spans="1:5" ht="60">
      <c r="A1026" s="40">
        <v>1025</v>
      </c>
      <c r="B1026" s="41" t="s">
        <v>2</v>
      </c>
      <c r="C1026" s="40" t="s">
        <v>1100</v>
      </c>
      <c r="D1026" s="41" t="s">
        <v>1125</v>
      </c>
      <c r="E1026" s="39" t="s">
        <v>15</v>
      </c>
    </row>
    <row r="1027" spans="1:5" ht="48">
      <c r="A1027" s="40">
        <v>1026</v>
      </c>
      <c r="B1027" s="41" t="s">
        <v>2</v>
      </c>
      <c r="C1027" s="40" t="s">
        <v>1100</v>
      </c>
      <c r="D1027" s="41" t="s">
        <v>1126</v>
      </c>
      <c r="E1027" s="39" t="s">
        <v>15</v>
      </c>
    </row>
    <row r="1028" spans="1:5" ht="36">
      <c r="A1028" s="40">
        <v>1027</v>
      </c>
      <c r="B1028" s="41" t="s">
        <v>2</v>
      </c>
      <c r="C1028" s="40" t="s">
        <v>1100</v>
      </c>
      <c r="D1028" s="41" t="s">
        <v>1127</v>
      </c>
      <c r="E1028" s="39" t="s">
        <v>15</v>
      </c>
    </row>
    <row r="1029" spans="1:5" ht="60">
      <c r="A1029" s="40">
        <v>1028</v>
      </c>
      <c r="B1029" s="41" t="s">
        <v>2</v>
      </c>
      <c r="C1029" s="40" t="s">
        <v>1100</v>
      </c>
      <c r="D1029" s="41" t="s">
        <v>1128</v>
      </c>
      <c r="E1029" s="39" t="s">
        <v>15</v>
      </c>
    </row>
    <row r="1030" spans="1:5" ht="36">
      <c r="A1030" s="40">
        <v>1029</v>
      </c>
      <c r="B1030" s="41" t="s">
        <v>2</v>
      </c>
      <c r="C1030" s="40" t="s">
        <v>1100</v>
      </c>
      <c r="D1030" s="41" t="s">
        <v>1129</v>
      </c>
      <c r="E1030" s="39" t="s">
        <v>15</v>
      </c>
    </row>
    <row r="1031" spans="1:5" ht="72">
      <c r="A1031" s="40">
        <v>1030</v>
      </c>
      <c r="B1031" s="41" t="s">
        <v>2</v>
      </c>
      <c r="C1031" s="40" t="s">
        <v>1100</v>
      </c>
      <c r="D1031" s="41" t="s">
        <v>1130</v>
      </c>
      <c r="E1031" s="39" t="s">
        <v>15</v>
      </c>
    </row>
    <row r="1032" spans="1:5" ht="72">
      <c r="A1032" s="40">
        <v>1031</v>
      </c>
      <c r="B1032" s="41" t="s">
        <v>2</v>
      </c>
      <c r="C1032" s="40" t="s">
        <v>1100</v>
      </c>
      <c r="D1032" s="41" t="s">
        <v>1131</v>
      </c>
      <c r="E1032" s="39" t="s">
        <v>15</v>
      </c>
    </row>
    <row r="1033" spans="1:5" ht="48">
      <c r="A1033" s="40">
        <v>1032</v>
      </c>
      <c r="B1033" s="41" t="s">
        <v>2</v>
      </c>
      <c r="C1033" s="40" t="s">
        <v>1100</v>
      </c>
      <c r="D1033" s="41" t="s">
        <v>1132</v>
      </c>
      <c r="E1033" s="39" t="s">
        <v>15</v>
      </c>
    </row>
    <row r="1034" spans="1:5" ht="12.75">
      <c r="A1034" s="40">
        <v>1033</v>
      </c>
      <c r="B1034" s="41" t="s">
        <v>2</v>
      </c>
      <c r="C1034" s="40" t="s">
        <v>1100</v>
      </c>
      <c r="D1034" s="41" t="s">
        <v>1133</v>
      </c>
      <c r="E1034" s="39" t="s">
        <v>15</v>
      </c>
    </row>
    <row r="1035" spans="1:5" ht="36">
      <c r="A1035" s="40">
        <v>1034</v>
      </c>
      <c r="B1035" s="41" t="s">
        <v>2</v>
      </c>
      <c r="C1035" s="40" t="s">
        <v>1100</v>
      </c>
      <c r="D1035" s="41" t="s">
        <v>1134</v>
      </c>
      <c r="E1035" s="39" t="s">
        <v>15</v>
      </c>
    </row>
    <row r="1036" spans="1:5" ht="48">
      <c r="A1036" s="40">
        <v>1035</v>
      </c>
      <c r="B1036" s="41" t="s">
        <v>2</v>
      </c>
      <c r="C1036" s="40" t="s">
        <v>1100</v>
      </c>
      <c r="D1036" s="41" t="s">
        <v>1135</v>
      </c>
      <c r="E1036" s="39" t="s">
        <v>15</v>
      </c>
    </row>
    <row r="1037" spans="1:5" ht="48">
      <c r="A1037" s="40">
        <v>1036</v>
      </c>
      <c r="B1037" s="41" t="s">
        <v>2</v>
      </c>
      <c r="C1037" s="40" t="s">
        <v>1100</v>
      </c>
      <c r="D1037" s="41" t="s">
        <v>1136</v>
      </c>
      <c r="E1037" s="39" t="s">
        <v>15</v>
      </c>
    </row>
    <row r="1038" spans="1:5" ht="60">
      <c r="A1038" s="40">
        <v>1037</v>
      </c>
      <c r="B1038" s="41" t="s">
        <v>2</v>
      </c>
      <c r="C1038" s="40" t="s">
        <v>1100</v>
      </c>
      <c r="D1038" s="41" t="s">
        <v>1137</v>
      </c>
      <c r="E1038" s="39" t="s">
        <v>15</v>
      </c>
    </row>
    <row r="1039" spans="1:5" ht="60">
      <c r="A1039" s="40">
        <v>1038</v>
      </c>
      <c r="B1039" s="41" t="s">
        <v>2</v>
      </c>
      <c r="C1039" s="40" t="s">
        <v>1100</v>
      </c>
      <c r="D1039" s="41" t="s">
        <v>1138</v>
      </c>
      <c r="E1039" s="39" t="s">
        <v>15</v>
      </c>
    </row>
    <row r="1040" spans="1:5" ht="24">
      <c r="A1040" s="40">
        <v>1039</v>
      </c>
      <c r="B1040" s="41" t="s">
        <v>2</v>
      </c>
      <c r="C1040" s="40" t="s">
        <v>1100</v>
      </c>
      <c r="D1040" s="41" t="s">
        <v>1139</v>
      </c>
      <c r="E1040" s="39" t="s">
        <v>15</v>
      </c>
    </row>
    <row r="1041" spans="1:5" ht="24">
      <c r="A1041" s="40">
        <v>1040</v>
      </c>
      <c r="B1041" s="41" t="s">
        <v>2</v>
      </c>
      <c r="C1041" s="40" t="s">
        <v>1100</v>
      </c>
      <c r="D1041" s="41" t="s">
        <v>1140</v>
      </c>
      <c r="E1041" s="39" t="s">
        <v>15</v>
      </c>
    </row>
    <row r="1042" spans="1:5" ht="24">
      <c r="A1042" s="40">
        <v>1041</v>
      </c>
      <c r="B1042" s="41" t="s">
        <v>2</v>
      </c>
      <c r="C1042" s="40" t="s">
        <v>1100</v>
      </c>
      <c r="D1042" s="41" t="s">
        <v>1141</v>
      </c>
      <c r="E1042" s="39" t="s">
        <v>15</v>
      </c>
    </row>
    <row r="1043" spans="1:5" ht="60">
      <c r="A1043" s="40">
        <v>1042</v>
      </c>
      <c r="B1043" s="41" t="s">
        <v>2</v>
      </c>
      <c r="C1043" s="40" t="s">
        <v>1100</v>
      </c>
      <c r="D1043" s="41" t="s">
        <v>1142</v>
      </c>
      <c r="E1043" s="39" t="s">
        <v>15</v>
      </c>
    </row>
    <row r="1044" spans="1:5" ht="48">
      <c r="A1044" s="40">
        <v>1043</v>
      </c>
      <c r="B1044" s="41" t="s">
        <v>2</v>
      </c>
      <c r="C1044" s="40" t="s">
        <v>1100</v>
      </c>
      <c r="D1044" s="41" t="s">
        <v>1143</v>
      </c>
      <c r="E1044" s="39" t="s">
        <v>15</v>
      </c>
    </row>
    <row r="1045" spans="1:5" ht="12.75">
      <c r="A1045" s="40">
        <v>1044</v>
      </c>
      <c r="B1045" s="41" t="s">
        <v>2</v>
      </c>
      <c r="C1045" s="40" t="s">
        <v>1100</v>
      </c>
      <c r="D1045" s="41" t="s">
        <v>1144</v>
      </c>
      <c r="E1045" s="39" t="s">
        <v>15</v>
      </c>
    </row>
    <row r="1046" spans="1:5" ht="48">
      <c r="A1046" s="40">
        <v>1045</v>
      </c>
      <c r="B1046" s="41" t="s">
        <v>2</v>
      </c>
      <c r="C1046" s="40" t="s">
        <v>1100</v>
      </c>
      <c r="D1046" s="41" t="s">
        <v>1145</v>
      </c>
      <c r="E1046" s="39" t="s">
        <v>15</v>
      </c>
    </row>
    <row r="1047" spans="1:5" ht="60">
      <c r="A1047" s="40">
        <v>1046</v>
      </c>
      <c r="B1047" s="41" t="s">
        <v>2</v>
      </c>
      <c r="C1047" s="40" t="s">
        <v>1100</v>
      </c>
      <c r="D1047" s="41" t="s">
        <v>1146</v>
      </c>
      <c r="E1047" s="39" t="s">
        <v>15</v>
      </c>
    </row>
    <row r="1048" spans="1:5" ht="24">
      <c r="A1048" s="40">
        <v>1047</v>
      </c>
      <c r="B1048" s="41" t="s">
        <v>2</v>
      </c>
      <c r="C1048" s="40" t="s">
        <v>1100</v>
      </c>
      <c r="D1048" s="41" t="s">
        <v>1147</v>
      </c>
      <c r="E1048" s="39" t="s">
        <v>15</v>
      </c>
    </row>
    <row r="1049" spans="1:5" ht="36">
      <c r="A1049" s="40">
        <v>1048</v>
      </c>
      <c r="B1049" s="41" t="s">
        <v>2</v>
      </c>
      <c r="C1049" s="40" t="s">
        <v>1100</v>
      </c>
      <c r="D1049" s="41" t="s">
        <v>1148</v>
      </c>
      <c r="E1049" s="39" t="s">
        <v>15</v>
      </c>
    </row>
    <row r="1050" spans="1:5" ht="48">
      <c r="A1050" s="40">
        <v>1049</v>
      </c>
      <c r="B1050" s="41" t="s">
        <v>2</v>
      </c>
      <c r="C1050" s="40" t="s">
        <v>1100</v>
      </c>
      <c r="D1050" s="41" t="s">
        <v>1149</v>
      </c>
      <c r="E1050" s="39" t="s">
        <v>15</v>
      </c>
    </row>
    <row r="1051" spans="1:5" ht="48">
      <c r="A1051" s="40">
        <v>1050</v>
      </c>
      <c r="B1051" s="41" t="s">
        <v>2</v>
      </c>
      <c r="C1051" s="40" t="s">
        <v>1100</v>
      </c>
      <c r="D1051" s="41" t="s">
        <v>1150</v>
      </c>
      <c r="E1051" s="39" t="s">
        <v>15</v>
      </c>
    </row>
    <row r="1052" spans="1:5" ht="24">
      <c r="A1052" s="40">
        <v>1051</v>
      </c>
      <c r="B1052" s="41" t="s">
        <v>2</v>
      </c>
      <c r="C1052" s="40" t="s">
        <v>1100</v>
      </c>
      <c r="D1052" s="41" t="s">
        <v>1151</v>
      </c>
      <c r="E1052" s="39" t="s">
        <v>15</v>
      </c>
    </row>
    <row r="1053" spans="1:5" ht="24">
      <c r="A1053" s="40">
        <v>1052</v>
      </c>
      <c r="B1053" s="41" t="s">
        <v>2</v>
      </c>
      <c r="C1053" s="40" t="s">
        <v>1100</v>
      </c>
      <c r="D1053" s="41" t="s">
        <v>1152</v>
      </c>
      <c r="E1053" s="39" t="s">
        <v>15</v>
      </c>
    </row>
    <row r="1054" spans="1:5" ht="36">
      <c r="A1054" s="40">
        <v>1053</v>
      </c>
      <c r="B1054" s="41" t="s">
        <v>2</v>
      </c>
      <c r="C1054" s="40" t="s">
        <v>1100</v>
      </c>
      <c r="D1054" s="41" t="s">
        <v>1153</v>
      </c>
      <c r="E1054" s="39" t="s">
        <v>15</v>
      </c>
    </row>
    <row r="1055" spans="1:5" ht="48">
      <c r="A1055" s="40">
        <v>1054</v>
      </c>
      <c r="B1055" s="41" t="s">
        <v>2</v>
      </c>
      <c r="C1055" s="40" t="s">
        <v>1100</v>
      </c>
      <c r="D1055" s="41" t="s">
        <v>1154</v>
      </c>
      <c r="E1055" s="39" t="s">
        <v>15</v>
      </c>
    </row>
    <row r="1056" spans="1:5" ht="48">
      <c r="A1056" s="40">
        <v>1055</v>
      </c>
      <c r="B1056" s="41" t="s">
        <v>2</v>
      </c>
      <c r="C1056" s="40" t="s">
        <v>1100</v>
      </c>
      <c r="D1056" s="41" t="s">
        <v>1155</v>
      </c>
      <c r="E1056" s="39" t="s">
        <v>15</v>
      </c>
    </row>
    <row r="1057" spans="1:5" ht="48">
      <c r="A1057" s="40">
        <v>1056</v>
      </c>
      <c r="B1057" s="41" t="s">
        <v>2</v>
      </c>
      <c r="C1057" s="40" t="s">
        <v>1100</v>
      </c>
      <c r="D1057" s="41" t="s">
        <v>1156</v>
      </c>
      <c r="E1057" s="39" t="s">
        <v>15</v>
      </c>
    </row>
    <row r="1058" spans="1:5" ht="36">
      <c r="A1058" s="40">
        <v>1057</v>
      </c>
      <c r="B1058" s="41" t="s">
        <v>2</v>
      </c>
      <c r="C1058" s="40" t="s">
        <v>1100</v>
      </c>
      <c r="D1058" s="41" t="s">
        <v>1157</v>
      </c>
      <c r="E1058" s="39" t="s">
        <v>15</v>
      </c>
    </row>
    <row r="1059" spans="1:5" ht="24">
      <c r="A1059" s="40">
        <v>1058</v>
      </c>
      <c r="B1059" s="41" t="s">
        <v>2</v>
      </c>
      <c r="C1059" s="40" t="s">
        <v>1100</v>
      </c>
      <c r="D1059" s="41" t="s">
        <v>1158</v>
      </c>
      <c r="E1059" s="39" t="s">
        <v>15</v>
      </c>
    </row>
    <row r="1060" spans="1:5" ht="24">
      <c r="A1060" s="40">
        <v>1059</v>
      </c>
      <c r="B1060" s="41" t="s">
        <v>2</v>
      </c>
      <c r="C1060" s="40" t="s">
        <v>1100</v>
      </c>
      <c r="D1060" s="41" t="s">
        <v>1159</v>
      </c>
      <c r="E1060" s="39" t="s">
        <v>15</v>
      </c>
    </row>
    <row r="1061" spans="1:5" ht="24">
      <c r="A1061" s="40">
        <v>1060</v>
      </c>
      <c r="B1061" s="41" t="s">
        <v>2</v>
      </c>
      <c r="C1061" s="40" t="s">
        <v>1100</v>
      </c>
      <c r="D1061" s="41" t="s">
        <v>1160</v>
      </c>
      <c r="E1061" s="39" t="s">
        <v>15</v>
      </c>
    </row>
    <row r="1062" spans="1:5" ht="24">
      <c r="A1062" s="40">
        <v>1061</v>
      </c>
      <c r="B1062" s="41" t="s">
        <v>2</v>
      </c>
      <c r="C1062" s="40" t="s">
        <v>1100</v>
      </c>
      <c r="D1062" s="41" t="s">
        <v>1161</v>
      </c>
      <c r="E1062" s="39" t="s">
        <v>15</v>
      </c>
    </row>
    <row r="1063" spans="1:5" ht="36">
      <c r="A1063" s="40">
        <v>1062</v>
      </c>
      <c r="B1063" s="41" t="s">
        <v>2</v>
      </c>
      <c r="C1063" s="40" t="s">
        <v>1100</v>
      </c>
      <c r="D1063" s="41" t="s">
        <v>1162</v>
      </c>
      <c r="E1063" s="39" t="s">
        <v>15</v>
      </c>
    </row>
    <row r="1064" spans="1:5" ht="84">
      <c r="A1064" s="40">
        <v>1063</v>
      </c>
      <c r="B1064" s="41" t="s">
        <v>2</v>
      </c>
      <c r="C1064" s="40" t="s">
        <v>1100</v>
      </c>
      <c r="D1064" s="41" t="s">
        <v>1163</v>
      </c>
      <c r="E1064" s="39" t="s">
        <v>15</v>
      </c>
    </row>
    <row r="1065" spans="1:5" ht="36">
      <c r="A1065" s="40">
        <v>1064</v>
      </c>
      <c r="B1065" s="41" t="s">
        <v>2</v>
      </c>
      <c r="C1065" s="40" t="s">
        <v>1100</v>
      </c>
      <c r="D1065" s="41" t="s">
        <v>1164</v>
      </c>
      <c r="E1065" s="39" t="s">
        <v>15</v>
      </c>
    </row>
    <row r="1066" spans="1:5" ht="24">
      <c r="A1066" s="40">
        <v>1065</v>
      </c>
      <c r="B1066" s="41" t="s">
        <v>2</v>
      </c>
      <c r="C1066" s="40" t="s">
        <v>1100</v>
      </c>
      <c r="D1066" s="41" t="s">
        <v>1165</v>
      </c>
      <c r="E1066" s="39" t="s">
        <v>15</v>
      </c>
    </row>
    <row r="1067" spans="1:5" ht="48">
      <c r="A1067" s="40">
        <v>1066</v>
      </c>
      <c r="B1067" s="41" t="s">
        <v>2</v>
      </c>
      <c r="C1067" s="40" t="s">
        <v>1100</v>
      </c>
      <c r="D1067" s="41" t="s">
        <v>1166</v>
      </c>
      <c r="E1067" s="39" t="s">
        <v>15</v>
      </c>
    </row>
    <row r="1068" spans="1:5" ht="36">
      <c r="A1068" s="40">
        <v>1067</v>
      </c>
      <c r="B1068" s="41" t="s">
        <v>2</v>
      </c>
      <c r="C1068" s="40" t="s">
        <v>1100</v>
      </c>
      <c r="D1068" s="41" t="s">
        <v>1167</v>
      </c>
      <c r="E1068" s="39" t="s">
        <v>15</v>
      </c>
    </row>
    <row r="1069" spans="1:5" ht="24">
      <c r="A1069" s="40">
        <v>1068</v>
      </c>
      <c r="B1069" s="41" t="s">
        <v>2</v>
      </c>
      <c r="C1069" s="40" t="s">
        <v>1100</v>
      </c>
      <c r="D1069" s="41" t="s">
        <v>1168</v>
      </c>
      <c r="E1069" s="39" t="s">
        <v>15</v>
      </c>
    </row>
    <row r="1070" spans="1:5" ht="12.75">
      <c r="A1070" s="40">
        <v>1069</v>
      </c>
      <c r="B1070" s="41" t="s">
        <v>2</v>
      </c>
      <c r="C1070" s="40" t="s">
        <v>1100</v>
      </c>
      <c r="D1070" s="41" t="s">
        <v>1169</v>
      </c>
      <c r="E1070" s="39" t="s">
        <v>15</v>
      </c>
    </row>
    <row r="1071" spans="1:5" ht="24">
      <c r="A1071" s="40">
        <v>1070</v>
      </c>
      <c r="B1071" s="41" t="s">
        <v>2</v>
      </c>
      <c r="C1071" s="40" t="s">
        <v>1100</v>
      </c>
      <c r="D1071" s="41" t="s">
        <v>1170</v>
      </c>
      <c r="E1071" s="39" t="s">
        <v>15</v>
      </c>
    </row>
    <row r="1072" spans="1:5" ht="36">
      <c r="A1072" s="40">
        <v>1071</v>
      </c>
      <c r="B1072" s="41" t="s">
        <v>2</v>
      </c>
      <c r="C1072" s="40" t="s">
        <v>1100</v>
      </c>
      <c r="D1072" s="41" t="s">
        <v>1171</v>
      </c>
      <c r="E1072" s="39" t="s">
        <v>15</v>
      </c>
    </row>
    <row r="1073" spans="1:5" ht="36">
      <c r="A1073" s="40">
        <v>1072</v>
      </c>
      <c r="B1073" s="41" t="s">
        <v>2</v>
      </c>
      <c r="C1073" s="40" t="s">
        <v>1100</v>
      </c>
      <c r="D1073" s="41" t="s">
        <v>1172</v>
      </c>
      <c r="E1073" s="39" t="s">
        <v>15</v>
      </c>
    </row>
    <row r="1074" spans="1:5" ht="36">
      <c r="A1074" s="40">
        <v>1073</v>
      </c>
      <c r="B1074" s="41" t="s">
        <v>2</v>
      </c>
      <c r="C1074" s="40" t="s">
        <v>1100</v>
      </c>
      <c r="D1074" s="41" t="s">
        <v>1173</v>
      </c>
      <c r="E1074" s="39" t="s">
        <v>15</v>
      </c>
    </row>
    <row r="1075" spans="1:5" ht="60">
      <c r="A1075" s="40">
        <v>1074</v>
      </c>
      <c r="B1075" s="41" t="s">
        <v>2</v>
      </c>
      <c r="C1075" s="40" t="s">
        <v>1100</v>
      </c>
      <c r="D1075" s="41" t="s">
        <v>1174</v>
      </c>
      <c r="E1075" s="39" t="s">
        <v>15</v>
      </c>
    </row>
    <row r="1076" spans="1:5" ht="24">
      <c r="A1076" s="40">
        <v>1075</v>
      </c>
      <c r="B1076" s="41" t="s">
        <v>1755</v>
      </c>
      <c r="C1076" s="43" t="s">
        <v>1504</v>
      </c>
      <c r="D1076" s="43" t="s">
        <v>379</v>
      </c>
      <c r="E1076" s="39" t="s">
        <v>15</v>
      </c>
    </row>
    <row r="1077" spans="1:5" ht="24">
      <c r="A1077" s="40">
        <v>1076</v>
      </c>
      <c r="B1077" s="41" t="s">
        <v>1755</v>
      </c>
      <c r="C1077" s="43" t="s">
        <v>1504</v>
      </c>
      <c r="D1077" s="43" t="s">
        <v>1505</v>
      </c>
      <c r="E1077" s="39" t="s">
        <v>15</v>
      </c>
    </row>
    <row r="1078" spans="1:5" ht="24">
      <c r="A1078" s="40">
        <v>1077</v>
      </c>
      <c r="B1078" s="41" t="s">
        <v>1755</v>
      </c>
      <c r="C1078" s="43" t="s">
        <v>1504</v>
      </c>
      <c r="D1078" s="43" t="s">
        <v>1506</v>
      </c>
      <c r="E1078" s="39" t="s">
        <v>15</v>
      </c>
    </row>
    <row r="1079" spans="1:5" ht="24">
      <c r="A1079" s="40">
        <v>1078</v>
      </c>
      <c r="B1079" s="41" t="s">
        <v>1755</v>
      </c>
      <c r="C1079" s="43" t="s">
        <v>1504</v>
      </c>
      <c r="D1079" s="43" t="s">
        <v>1507</v>
      </c>
      <c r="E1079" s="39" t="s">
        <v>15</v>
      </c>
    </row>
    <row r="1080" spans="1:5" ht="24">
      <c r="A1080" s="40">
        <v>1079</v>
      </c>
      <c r="B1080" s="41" t="s">
        <v>1755</v>
      </c>
      <c r="C1080" s="43" t="s">
        <v>1504</v>
      </c>
      <c r="D1080" s="43" t="s">
        <v>1508</v>
      </c>
      <c r="E1080" s="39" t="s">
        <v>15</v>
      </c>
    </row>
    <row r="1081" spans="1:5" ht="24">
      <c r="A1081" s="40">
        <v>1080</v>
      </c>
      <c r="B1081" s="41" t="s">
        <v>1755</v>
      </c>
      <c r="C1081" s="43" t="s">
        <v>1504</v>
      </c>
      <c r="D1081" s="43" t="s">
        <v>1509</v>
      </c>
      <c r="E1081" s="39" t="s">
        <v>15</v>
      </c>
    </row>
    <row r="1082" spans="1:5" ht="24">
      <c r="A1082" s="40">
        <v>1081</v>
      </c>
      <c r="B1082" s="41" t="s">
        <v>1755</v>
      </c>
      <c r="C1082" s="43" t="s">
        <v>1504</v>
      </c>
      <c r="D1082" s="43" t="s">
        <v>382</v>
      </c>
      <c r="E1082" s="39" t="s">
        <v>15</v>
      </c>
    </row>
    <row r="1083" spans="1:5" ht="24">
      <c r="A1083" s="40">
        <v>1082</v>
      </c>
      <c r="B1083" s="41" t="s">
        <v>1755</v>
      </c>
      <c r="C1083" s="43" t="s">
        <v>1504</v>
      </c>
      <c r="D1083" s="43" t="s">
        <v>1510</v>
      </c>
      <c r="E1083" s="39" t="s">
        <v>15</v>
      </c>
    </row>
    <row r="1084" spans="1:5" ht="24">
      <c r="A1084" s="40">
        <v>1083</v>
      </c>
      <c r="B1084" s="41" t="s">
        <v>1755</v>
      </c>
      <c r="C1084" s="43" t="s">
        <v>1504</v>
      </c>
      <c r="D1084" s="43" t="s">
        <v>1511</v>
      </c>
      <c r="E1084" s="39" t="s">
        <v>15</v>
      </c>
    </row>
    <row r="1085" spans="1:5" ht="24">
      <c r="A1085" s="40">
        <v>1084</v>
      </c>
      <c r="B1085" s="41" t="s">
        <v>1755</v>
      </c>
      <c r="C1085" s="43" t="s">
        <v>1504</v>
      </c>
      <c r="D1085" s="43" t="s">
        <v>382</v>
      </c>
      <c r="E1085" s="39" t="s">
        <v>15</v>
      </c>
    </row>
    <row r="1086" spans="1:5" ht="24">
      <c r="A1086" s="40">
        <v>1085</v>
      </c>
      <c r="B1086" s="41" t="s">
        <v>1755</v>
      </c>
      <c r="C1086" s="43" t="s">
        <v>1504</v>
      </c>
      <c r="D1086" s="43" t="s">
        <v>1510</v>
      </c>
      <c r="E1086" s="39" t="s">
        <v>15</v>
      </c>
    </row>
    <row r="1087" spans="1:5" ht="24">
      <c r="A1087" s="40">
        <v>1086</v>
      </c>
      <c r="B1087" s="41" t="s">
        <v>1755</v>
      </c>
      <c r="C1087" s="43" t="s">
        <v>1504</v>
      </c>
      <c r="D1087" s="43" t="s">
        <v>1512</v>
      </c>
      <c r="E1087" s="39" t="s">
        <v>15</v>
      </c>
    </row>
    <row r="1088" spans="1:5" ht="24">
      <c r="A1088" s="40">
        <v>1087</v>
      </c>
      <c r="B1088" s="41" t="s">
        <v>1755</v>
      </c>
      <c r="C1088" s="43" t="s">
        <v>1504</v>
      </c>
      <c r="D1088" s="43" t="s">
        <v>1513</v>
      </c>
      <c r="E1088" s="39" t="s">
        <v>15</v>
      </c>
    </row>
    <row r="1089" spans="1:5" ht="24">
      <c r="A1089" s="40">
        <v>1088</v>
      </c>
      <c r="B1089" s="41" t="s">
        <v>1755</v>
      </c>
      <c r="C1089" s="43" t="s">
        <v>1504</v>
      </c>
      <c r="D1089" s="43" t="s">
        <v>1514</v>
      </c>
      <c r="E1089" s="39" t="s">
        <v>15</v>
      </c>
    </row>
    <row r="1090" spans="1:5" ht="24">
      <c r="A1090" s="40">
        <v>1089</v>
      </c>
      <c r="B1090" s="41" t="s">
        <v>1755</v>
      </c>
      <c r="C1090" s="43" t="s">
        <v>1504</v>
      </c>
      <c r="D1090" s="43" t="s">
        <v>1514</v>
      </c>
      <c r="E1090" s="39" t="s">
        <v>15</v>
      </c>
    </row>
    <row r="1091" spans="1:5" ht="24">
      <c r="A1091" s="40">
        <v>1090</v>
      </c>
      <c r="B1091" s="41" t="s">
        <v>1755</v>
      </c>
      <c r="C1091" s="43" t="s">
        <v>1504</v>
      </c>
      <c r="D1091" s="43" t="s">
        <v>1514</v>
      </c>
      <c r="E1091" s="39" t="s">
        <v>15</v>
      </c>
    </row>
    <row r="1092" spans="1:5" ht="24">
      <c r="A1092" s="40">
        <v>1091</v>
      </c>
      <c r="B1092" s="41" t="s">
        <v>1755</v>
      </c>
      <c r="C1092" s="43" t="s">
        <v>1504</v>
      </c>
      <c r="D1092" s="43" t="s">
        <v>1510</v>
      </c>
      <c r="E1092" s="39" t="s">
        <v>15</v>
      </c>
    </row>
    <row r="1093" spans="1:5" ht="24">
      <c r="A1093" s="40">
        <v>1092</v>
      </c>
      <c r="B1093" s="41" t="s">
        <v>1755</v>
      </c>
      <c r="C1093" s="43" t="s">
        <v>1504</v>
      </c>
      <c r="D1093" s="43" t="s">
        <v>1512</v>
      </c>
      <c r="E1093" s="39" t="s">
        <v>15</v>
      </c>
    </row>
    <row r="1094" spans="1:5" ht="24">
      <c r="A1094" s="40">
        <v>1093</v>
      </c>
      <c r="B1094" s="41" t="s">
        <v>1755</v>
      </c>
      <c r="C1094" s="43" t="s">
        <v>1504</v>
      </c>
      <c r="D1094" s="43" t="s">
        <v>1513</v>
      </c>
      <c r="E1094" s="39" t="s">
        <v>15</v>
      </c>
    </row>
    <row r="1095" spans="1:5" ht="24">
      <c r="A1095" s="40">
        <v>1094</v>
      </c>
      <c r="B1095" s="41" t="s">
        <v>1755</v>
      </c>
      <c r="C1095" s="43" t="s">
        <v>1504</v>
      </c>
      <c r="D1095" s="43" t="s">
        <v>1515</v>
      </c>
      <c r="E1095" s="39" t="s">
        <v>15</v>
      </c>
    </row>
    <row r="1096" spans="1:5" ht="24">
      <c r="A1096" s="40">
        <v>1095</v>
      </c>
      <c r="B1096" s="41" t="s">
        <v>1755</v>
      </c>
      <c r="C1096" s="43" t="s">
        <v>1504</v>
      </c>
      <c r="D1096" s="43" t="s">
        <v>1516</v>
      </c>
      <c r="E1096" s="39" t="s">
        <v>15</v>
      </c>
    </row>
    <row r="1097" spans="1:5" ht="24">
      <c r="A1097" s="40">
        <v>1096</v>
      </c>
      <c r="B1097" s="41" t="s">
        <v>1755</v>
      </c>
      <c r="C1097" s="43" t="s">
        <v>1517</v>
      </c>
      <c r="D1097" s="43" t="s">
        <v>1518</v>
      </c>
      <c r="E1097" s="39" t="s">
        <v>15</v>
      </c>
    </row>
    <row r="1098" spans="1:5" ht="24">
      <c r="A1098" s="40">
        <v>1097</v>
      </c>
      <c r="B1098" s="41" t="s">
        <v>1755</v>
      </c>
      <c r="C1098" s="43" t="s">
        <v>1517</v>
      </c>
      <c r="D1098" s="43" t="s">
        <v>1519</v>
      </c>
      <c r="E1098" s="39" t="s">
        <v>15</v>
      </c>
    </row>
    <row r="1099" spans="1:5" ht="24">
      <c r="A1099" s="40">
        <v>1098</v>
      </c>
      <c r="B1099" s="41" t="s">
        <v>1755</v>
      </c>
      <c r="C1099" s="43" t="s">
        <v>1517</v>
      </c>
      <c r="D1099" s="43" t="s">
        <v>1520</v>
      </c>
      <c r="E1099" s="39" t="s">
        <v>15</v>
      </c>
    </row>
    <row r="1100" spans="1:5" ht="24">
      <c r="A1100" s="40">
        <v>1099</v>
      </c>
      <c r="B1100" s="41" t="s">
        <v>1755</v>
      </c>
      <c r="C1100" s="43" t="s">
        <v>1517</v>
      </c>
      <c r="D1100" s="43" t="s">
        <v>1521</v>
      </c>
      <c r="E1100" s="39" t="s">
        <v>15</v>
      </c>
    </row>
    <row r="1101" spans="1:5" ht="24">
      <c r="A1101" s="40">
        <v>1100</v>
      </c>
      <c r="B1101" s="41" t="s">
        <v>1755</v>
      </c>
      <c r="C1101" s="43" t="s">
        <v>1517</v>
      </c>
      <c r="D1101" s="43" t="s">
        <v>1522</v>
      </c>
      <c r="E1101" s="39" t="s">
        <v>15</v>
      </c>
    </row>
    <row r="1102" spans="1:5" ht="24">
      <c r="A1102" s="40">
        <v>1101</v>
      </c>
      <c r="B1102" s="41" t="s">
        <v>1755</v>
      </c>
      <c r="C1102" s="43" t="s">
        <v>1517</v>
      </c>
      <c r="D1102" s="43" t="s">
        <v>1522</v>
      </c>
      <c r="E1102" s="39" t="s">
        <v>15</v>
      </c>
    </row>
    <row r="1103" spans="1:5" ht="24">
      <c r="A1103" s="40">
        <v>1102</v>
      </c>
      <c r="B1103" s="41" t="s">
        <v>1755</v>
      </c>
      <c r="C1103" s="43" t="s">
        <v>1517</v>
      </c>
      <c r="D1103" s="43" t="s">
        <v>1522</v>
      </c>
      <c r="E1103" s="39" t="s">
        <v>15</v>
      </c>
    </row>
    <row r="1104" spans="1:5" ht="24">
      <c r="A1104" s="40">
        <v>1103</v>
      </c>
      <c r="B1104" s="41" t="s">
        <v>1755</v>
      </c>
      <c r="C1104" s="43" t="s">
        <v>1517</v>
      </c>
      <c r="D1104" s="43" t="s">
        <v>1523</v>
      </c>
      <c r="E1104" s="39" t="s">
        <v>15</v>
      </c>
    </row>
    <row r="1105" spans="1:5" ht="24">
      <c r="A1105" s="40">
        <v>1104</v>
      </c>
      <c r="B1105" s="41" t="s">
        <v>1755</v>
      </c>
      <c r="C1105" s="43" t="s">
        <v>1517</v>
      </c>
      <c r="D1105" s="43" t="s">
        <v>1523</v>
      </c>
      <c r="E1105" s="39" t="s">
        <v>15</v>
      </c>
    </row>
    <row r="1106" spans="1:5" ht="24">
      <c r="A1106" s="40">
        <v>1105</v>
      </c>
      <c r="B1106" s="41" t="s">
        <v>1755</v>
      </c>
      <c r="C1106" s="43" t="s">
        <v>1517</v>
      </c>
      <c r="D1106" s="43" t="s">
        <v>1524</v>
      </c>
      <c r="E1106" s="39" t="s">
        <v>15</v>
      </c>
    </row>
    <row r="1107" spans="1:5" ht="24">
      <c r="A1107" s="40">
        <v>1106</v>
      </c>
      <c r="B1107" s="41" t="s">
        <v>1755</v>
      </c>
      <c r="C1107" s="43" t="s">
        <v>1517</v>
      </c>
      <c r="D1107" s="43" t="s">
        <v>1524</v>
      </c>
      <c r="E1107" s="39" t="s">
        <v>15</v>
      </c>
    </row>
    <row r="1108" spans="1:5" ht="24">
      <c r="A1108" s="40">
        <v>1107</v>
      </c>
      <c r="B1108" s="41" t="s">
        <v>1755</v>
      </c>
      <c r="C1108" s="43" t="s">
        <v>1517</v>
      </c>
      <c r="D1108" s="43" t="s">
        <v>1525</v>
      </c>
      <c r="E1108" s="39" t="s">
        <v>15</v>
      </c>
    </row>
    <row r="1109" spans="1:5" ht="24">
      <c r="A1109" s="40">
        <v>1108</v>
      </c>
      <c r="B1109" s="41" t="s">
        <v>1755</v>
      </c>
      <c r="C1109" s="43" t="s">
        <v>1517</v>
      </c>
      <c r="D1109" s="43" t="s">
        <v>1526</v>
      </c>
      <c r="E1109" s="39" t="s">
        <v>15</v>
      </c>
    </row>
    <row r="1110" spans="1:5" ht="24">
      <c r="A1110" s="40">
        <v>1109</v>
      </c>
      <c r="B1110" s="41" t="s">
        <v>1755</v>
      </c>
      <c r="C1110" s="43" t="s">
        <v>1517</v>
      </c>
      <c r="D1110" s="43" t="s">
        <v>1526</v>
      </c>
      <c r="E1110" s="39" t="s">
        <v>15</v>
      </c>
    </row>
    <row r="1111" spans="1:5" ht="24">
      <c r="A1111" s="40">
        <v>1110</v>
      </c>
      <c r="B1111" s="41" t="s">
        <v>1755</v>
      </c>
      <c r="C1111" s="43" t="s">
        <v>1517</v>
      </c>
      <c r="D1111" s="43" t="s">
        <v>1527</v>
      </c>
      <c r="E1111" s="39" t="s">
        <v>15</v>
      </c>
    </row>
    <row r="1112" spans="1:5" ht="24">
      <c r="A1112" s="40">
        <v>1111</v>
      </c>
      <c r="B1112" s="41" t="s">
        <v>1755</v>
      </c>
      <c r="C1112" s="43" t="s">
        <v>1517</v>
      </c>
      <c r="D1112" s="43" t="s">
        <v>1528</v>
      </c>
      <c r="E1112" s="39" t="s">
        <v>15</v>
      </c>
    </row>
    <row r="1113" spans="1:5" ht="24">
      <c r="A1113" s="40">
        <v>1112</v>
      </c>
      <c r="B1113" s="41" t="s">
        <v>1755</v>
      </c>
      <c r="C1113" s="43" t="s">
        <v>1517</v>
      </c>
      <c r="D1113" s="43" t="s">
        <v>1528</v>
      </c>
      <c r="E1113" s="39" t="s">
        <v>15</v>
      </c>
    </row>
    <row r="1114" spans="1:5" ht="24">
      <c r="A1114" s="40">
        <v>1113</v>
      </c>
      <c r="B1114" s="41" t="s">
        <v>1755</v>
      </c>
      <c r="C1114" s="43" t="s">
        <v>1517</v>
      </c>
      <c r="D1114" s="43" t="s">
        <v>1529</v>
      </c>
      <c r="E1114" s="39" t="s">
        <v>15</v>
      </c>
    </row>
    <row r="1115" spans="1:5" ht="24">
      <c r="A1115" s="40">
        <v>1114</v>
      </c>
      <c r="B1115" s="41" t="s">
        <v>1755</v>
      </c>
      <c r="C1115" s="43" t="s">
        <v>1517</v>
      </c>
      <c r="D1115" s="43" t="s">
        <v>1530</v>
      </c>
      <c r="E1115" s="39" t="s">
        <v>15</v>
      </c>
    </row>
    <row r="1116" spans="1:5" ht="24">
      <c r="A1116" s="40">
        <v>1115</v>
      </c>
      <c r="B1116" s="41" t="s">
        <v>1755</v>
      </c>
      <c r="C1116" s="43" t="s">
        <v>1517</v>
      </c>
      <c r="D1116" s="43" t="s">
        <v>1531</v>
      </c>
      <c r="E1116" s="39" t="s">
        <v>15</v>
      </c>
    </row>
    <row r="1117" spans="1:5" ht="24">
      <c r="A1117" s="40">
        <v>1116</v>
      </c>
      <c r="B1117" s="41" t="s">
        <v>1755</v>
      </c>
      <c r="C1117" s="43" t="s">
        <v>1517</v>
      </c>
      <c r="D1117" s="43" t="s">
        <v>1531</v>
      </c>
      <c r="E1117" s="39" t="s">
        <v>15</v>
      </c>
    </row>
    <row r="1118" spans="1:5" ht="24">
      <c r="A1118" s="40">
        <v>1117</v>
      </c>
      <c r="B1118" s="41" t="s">
        <v>1755</v>
      </c>
      <c r="C1118" s="43" t="s">
        <v>1517</v>
      </c>
      <c r="D1118" s="43" t="s">
        <v>1532</v>
      </c>
      <c r="E1118" s="39" t="s">
        <v>15</v>
      </c>
    </row>
    <row r="1119" spans="1:5" ht="24">
      <c r="A1119" s="40">
        <v>1118</v>
      </c>
      <c r="B1119" s="41" t="s">
        <v>1755</v>
      </c>
      <c r="C1119" s="43" t="s">
        <v>1517</v>
      </c>
      <c r="D1119" s="43" t="s">
        <v>1533</v>
      </c>
      <c r="E1119" s="39" t="s">
        <v>15</v>
      </c>
    </row>
    <row r="1120" spans="1:5" ht="24">
      <c r="A1120" s="40">
        <v>1119</v>
      </c>
      <c r="B1120" s="41" t="s">
        <v>1755</v>
      </c>
      <c r="C1120" s="43" t="s">
        <v>1517</v>
      </c>
      <c r="D1120" s="43" t="s">
        <v>1534</v>
      </c>
      <c r="E1120" s="39" t="s">
        <v>15</v>
      </c>
    </row>
    <row r="1121" spans="1:5" ht="24">
      <c r="A1121" s="40">
        <v>1120</v>
      </c>
      <c r="B1121" s="41" t="s">
        <v>1755</v>
      </c>
      <c r="C1121" s="43" t="s">
        <v>1517</v>
      </c>
      <c r="D1121" s="43" t="s">
        <v>1534</v>
      </c>
      <c r="E1121" s="39" t="s">
        <v>15</v>
      </c>
    </row>
    <row r="1122" spans="1:5" ht="24">
      <c r="A1122" s="40">
        <v>1121</v>
      </c>
      <c r="B1122" s="41" t="s">
        <v>1755</v>
      </c>
      <c r="C1122" s="43" t="s">
        <v>1517</v>
      </c>
      <c r="D1122" s="43" t="s">
        <v>1534</v>
      </c>
      <c r="E1122" s="39" t="s">
        <v>15</v>
      </c>
    </row>
    <row r="1123" spans="1:5" ht="24">
      <c r="A1123" s="40">
        <v>1122</v>
      </c>
      <c r="B1123" s="41" t="s">
        <v>1755</v>
      </c>
      <c r="C1123" s="43" t="s">
        <v>1517</v>
      </c>
      <c r="D1123" s="43" t="s">
        <v>1530</v>
      </c>
      <c r="E1123" s="39" t="s">
        <v>15</v>
      </c>
    </row>
    <row r="1124" spans="1:5" ht="24">
      <c r="A1124" s="40">
        <v>1123</v>
      </c>
      <c r="B1124" s="41" t="s">
        <v>1755</v>
      </c>
      <c r="C1124" s="43" t="s">
        <v>1517</v>
      </c>
      <c r="D1124" s="43" t="s">
        <v>1530</v>
      </c>
      <c r="E1124" s="39" t="s">
        <v>15</v>
      </c>
    </row>
    <row r="1125" spans="1:5" ht="24">
      <c r="A1125" s="40">
        <v>1124</v>
      </c>
      <c r="B1125" s="41" t="s">
        <v>1755</v>
      </c>
      <c r="C1125" s="43" t="s">
        <v>1517</v>
      </c>
      <c r="D1125" s="43" t="s">
        <v>1535</v>
      </c>
      <c r="E1125" s="39" t="s">
        <v>15</v>
      </c>
    </row>
    <row r="1126" spans="1:5" ht="24">
      <c r="A1126" s="40">
        <v>1125</v>
      </c>
      <c r="B1126" s="41" t="s">
        <v>1755</v>
      </c>
      <c r="C1126" s="43" t="s">
        <v>1517</v>
      </c>
      <c r="D1126" s="43" t="s">
        <v>1535</v>
      </c>
      <c r="E1126" s="39" t="s">
        <v>15</v>
      </c>
    </row>
    <row r="1127" spans="1:5" ht="24">
      <c r="A1127" s="40">
        <v>1126</v>
      </c>
      <c r="B1127" s="41" t="s">
        <v>1755</v>
      </c>
      <c r="C1127" s="43" t="s">
        <v>1517</v>
      </c>
      <c r="D1127" s="43" t="s">
        <v>1536</v>
      </c>
      <c r="E1127" s="39" t="s">
        <v>15</v>
      </c>
    </row>
    <row r="1128" spans="1:5" ht="24">
      <c r="A1128" s="40">
        <v>1127</v>
      </c>
      <c r="B1128" s="41" t="s">
        <v>1755</v>
      </c>
      <c r="C1128" s="43" t="s">
        <v>1517</v>
      </c>
      <c r="D1128" s="43" t="s">
        <v>1536</v>
      </c>
      <c r="E1128" s="39" t="s">
        <v>15</v>
      </c>
    </row>
    <row r="1129" spans="1:5" ht="24">
      <c r="A1129" s="40">
        <v>1128</v>
      </c>
      <c r="B1129" s="41" t="s">
        <v>1755</v>
      </c>
      <c r="C1129" s="43" t="s">
        <v>1517</v>
      </c>
      <c r="D1129" s="43" t="s">
        <v>1506</v>
      </c>
      <c r="E1129" s="39" t="s">
        <v>15</v>
      </c>
    </row>
    <row r="1130" spans="1:5" ht="24">
      <c r="A1130" s="40">
        <v>1129</v>
      </c>
      <c r="B1130" s="41" t="s">
        <v>1755</v>
      </c>
      <c r="C1130" s="43" t="s">
        <v>1517</v>
      </c>
      <c r="D1130" s="43" t="s">
        <v>1506</v>
      </c>
      <c r="E1130" s="39" t="s">
        <v>15</v>
      </c>
    </row>
    <row r="1131" spans="1:5" ht="24">
      <c r="A1131" s="40">
        <v>1130</v>
      </c>
      <c r="B1131" s="41" t="s">
        <v>1755</v>
      </c>
      <c r="C1131" s="43" t="s">
        <v>1517</v>
      </c>
      <c r="D1131" s="43" t="s">
        <v>1506</v>
      </c>
      <c r="E1131" s="39" t="s">
        <v>15</v>
      </c>
    </row>
    <row r="1132" spans="1:5" ht="24">
      <c r="A1132" s="40">
        <v>1131</v>
      </c>
      <c r="B1132" s="41" t="s">
        <v>1755</v>
      </c>
      <c r="C1132" s="43" t="s">
        <v>1517</v>
      </c>
      <c r="D1132" s="43" t="s">
        <v>1506</v>
      </c>
      <c r="E1132" s="39" t="s">
        <v>15</v>
      </c>
    </row>
    <row r="1133" spans="1:5" ht="24">
      <c r="A1133" s="40">
        <v>1132</v>
      </c>
      <c r="B1133" s="41" t="s">
        <v>1755</v>
      </c>
      <c r="C1133" s="43" t="s">
        <v>1517</v>
      </c>
      <c r="D1133" s="43" t="s">
        <v>1537</v>
      </c>
      <c r="E1133" s="39" t="s">
        <v>15</v>
      </c>
    </row>
    <row r="1134" spans="1:5" ht="24">
      <c r="A1134" s="40">
        <v>1133</v>
      </c>
      <c r="B1134" s="41" t="s">
        <v>1755</v>
      </c>
      <c r="C1134" s="43" t="s">
        <v>1517</v>
      </c>
      <c r="D1134" s="43" t="s">
        <v>1537</v>
      </c>
      <c r="E1134" s="39" t="s">
        <v>15</v>
      </c>
    </row>
    <row r="1135" spans="1:5" ht="24">
      <c r="A1135" s="40">
        <v>1134</v>
      </c>
      <c r="B1135" s="41" t="s">
        <v>1755</v>
      </c>
      <c r="C1135" s="43" t="s">
        <v>1538</v>
      </c>
      <c r="D1135" s="43" t="s">
        <v>1539</v>
      </c>
      <c r="E1135" s="39" t="s">
        <v>15</v>
      </c>
    </row>
    <row r="1136" spans="1:5" ht="24">
      <c r="A1136" s="40">
        <v>1135</v>
      </c>
      <c r="B1136" s="41" t="s">
        <v>1755</v>
      </c>
      <c r="C1136" s="43" t="s">
        <v>1538</v>
      </c>
      <c r="D1136" s="43" t="s">
        <v>1539</v>
      </c>
      <c r="E1136" s="39" t="s">
        <v>15</v>
      </c>
    </row>
    <row r="1137" spans="1:5" ht="24">
      <c r="A1137" s="40">
        <v>1136</v>
      </c>
      <c r="B1137" s="41" t="s">
        <v>1755</v>
      </c>
      <c r="C1137" s="43" t="s">
        <v>1538</v>
      </c>
      <c r="D1137" s="43" t="s">
        <v>1539</v>
      </c>
      <c r="E1137" s="39" t="s">
        <v>15</v>
      </c>
    </row>
    <row r="1138" spans="1:5" ht="24">
      <c r="A1138" s="40">
        <v>1137</v>
      </c>
      <c r="B1138" s="41" t="s">
        <v>1755</v>
      </c>
      <c r="C1138" s="43" t="s">
        <v>1538</v>
      </c>
      <c r="D1138" s="43" t="s">
        <v>1540</v>
      </c>
      <c r="E1138" s="39" t="s">
        <v>15</v>
      </c>
    </row>
    <row r="1139" spans="1:5" ht="24">
      <c r="A1139" s="40">
        <v>1138</v>
      </c>
      <c r="B1139" s="41" t="s">
        <v>1755</v>
      </c>
      <c r="C1139" s="43" t="s">
        <v>1538</v>
      </c>
      <c r="D1139" s="43" t="s">
        <v>1541</v>
      </c>
      <c r="E1139" s="39" t="s">
        <v>15</v>
      </c>
    </row>
    <row r="1140" spans="1:5" ht="24">
      <c r="A1140" s="40">
        <v>1139</v>
      </c>
      <c r="B1140" s="41" t="s">
        <v>1755</v>
      </c>
      <c r="C1140" s="43" t="s">
        <v>1538</v>
      </c>
      <c r="D1140" s="43" t="s">
        <v>1541</v>
      </c>
      <c r="E1140" s="39" t="s">
        <v>15</v>
      </c>
    </row>
    <row r="1141" spans="1:5" ht="24">
      <c r="A1141" s="40">
        <v>1140</v>
      </c>
      <c r="B1141" s="41" t="s">
        <v>1755</v>
      </c>
      <c r="C1141" s="43" t="s">
        <v>1538</v>
      </c>
      <c r="D1141" s="43" t="s">
        <v>1542</v>
      </c>
      <c r="E1141" s="39" t="s">
        <v>15</v>
      </c>
    </row>
    <row r="1142" spans="1:5" ht="24">
      <c r="A1142" s="40">
        <v>1141</v>
      </c>
      <c r="B1142" s="41" t="s">
        <v>1755</v>
      </c>
      <c r="C1142" s="43" t="s">
        <v>1538</v>
      </c>
      <c r="D1142" s="43" t="s">
        <v>1542</v>
      </c>
      <c r="E1142" s="39" t="s">
        <v>15</v>
      </c>
    </row>
    <row r="1143" spans="1:5" ht="24">
      <c r="A1143" s="40">
        <v>1142</v>
      </c>
      <c r="B1143" s="41" t="s">
        <v>1755</v>
      </c>
      <c r="C1143" s="43" t="s">
        <v>1538</v>
      </c>
      <c r="D1143" s="43" t="s">
        <v>1543</v>
      </c>
      <c r="E1143" s="39" t="s">
        <v>15</v>
      </c>
    </row>
    <row r="1144" spans="1:5" ht="24">
      <c r="A1144" s="40">
        <v>1143</v>
      </c>
      <c r="B1144" s="41" t="s">
        <v>1755</v>
      </c>
      <c r="C1144" s="43" t="s">
        <v>1538</v>
      </c>
      <c r="D1144" s="43" t="s">
        <v>1543</v>
      </c>
      <c r="E1144" s="39" t="s">
        <v>15</v>
      </c>
    </row>
    <row r="1145" spans="1:5" ht="24">
      <c r="A1145" s="40">
        <v>1144</v>
      </c>
      <c r="B1145" s="41" t="s">
        <v>1755</v>
      </c>
      <c r="C1145" s="43" t="s">
        <v>1538</v>
      </c>
      <c r="D1145" s="43" t="s">
        <v>1533</v>
      </c>
      <c r="E1145" s="39" t="s">
        <v>15</v>
      </c>
    </row>
    <row r="1146" spans="1:5" ht="24">
      <c r="A1146" s="40">
        <v>1145</v>
      </c>
      <c r="B1146" s="41" t="s">
        <v>1755</v>
      </c>
      <c r="C1146" s="43" t="s">
        <v>1538</v>
      </c>
      <c r="D1146" s="43" t="s">
        <v>1533</v>
      </c>
      <c r="E1146" s="39" t="s">
        <v>15</v>
      </c>
    </row>
    <row r="1147" spans="1:5" ht="24">
      <c r="A1147" s="40">
        <v>1146</v>
      </c>
      <c r="B1147" s="41" t="s">
        <v>1755</v>
      </c>
      <c r="C1147" s="43" t="s">
        <v>1538</v>
      </c>
      <c r="D1147" s="43" t="s">
        <v>1533</v>
      </c>
      <c r="E1147" s="39" t="s">
        <v>15</v>
      </c>
    </row>
    <row r="1148" spans="1:5" ht="24">
      <c r="A1148" s="40">
        <v>1147</v>
      </c>
      <c r="B1148" s="41" t="s">
        <v>1755</v>
      </c>
      <c r="C1148" s="43" t="s">
        <v>1538</v>
      </c>
      <c r="D1148" s="43" t="s">
        <v>1544</v>
      </c>
      <c r="E1148" s="39" t="s">
        <v>15</v>
      </c>
    </row>
    <row r="1149" spans="1:5" ht="24">
      <c r="A1149" s="40">
        <v>1148</v>
      </c>
      <c r="B1149" s="41" t="s">
        <v>1755</v>
      </c>
      <c r="C1149" s="43" t="s">
        <v>1538</v>
      </c>
      <c r="D1149" s="43" t="s">
        <v>1544</v>
      </c>
      <c r="E1149" s="39" t="s">
        <v>15</v>
      </c>
    </row>
    <row r="1150" spans="1:5" ht="24">
      <c r="A1150" s="40">
        <v>1149</v>
      </c>
      <c r="B1150" s="41" t="s">
        <v>1755</v>
      </c>
      <c r="C1150" s="43" t="s">
        <v>1538</v>
      </c>
      <c r="D1150" s="43" t="s">
        <v>1545</v>
      </c>
      <c r="E1150" s="39" t="s">
        <v>15</v>
      </c>
    </row>
    <row r="1151" spans="1:5" ht="24">
      <c r="A1151" s="40">
        <v>1150</v>
      </c>
      <c r="B1151" s="41" t="s">
        <v>1755</v>
      </c>
      <c r="C1151" s="43" t="s">
        <v>1538</v>
      </c>
      <c r="D1151" s="43" t="s">
        <v>1545</v>
      </c>
      <c r="E1151" s="39" t="s">
        <v>15</v>
      </c>
    </row>
    <row r="1152" spans="1:5" ht="24">
      <c r="A1152" s="40">
        <v>1151</v>
      </c>
      <c r="B1152" s="41" t="s">
        <v>1755</v>
      </c>
      <c r="C1152" s="43" t="s">
        <v>1538</v>
      </c>
      <c r="D1152" s="43" t="s">
        <v>1546</v>
      </c>
      <c r="E1152" s="39" t="s">
        <v>15</v>
      </c>
    </row>
    <row r="1153" spans="1:5" ht="24">
      <c r="A1153" s="40">
        <v>1152</v>
      </c>
      <c r="B1153" s="41" t="s">
        <v>1755</v>
      </c>
      <c r="C1153" s="43" t="s">
        <v>1538</v>
      </c>
      <c r="D1153" s="43" t="s">
        <v>1546</v>
      </c>
      <c r="E1153" s="39" t="s">
        <v>15</v>
      </c>
    </row>
    <row r="1154" spans="1:5" ht="24">
      <c r="A1154" s="40">
        <v>1153</v>
      </c>
      <c r="B1154" s="41" t="s">
        <v>1755</v>
      </c>
      <c r="C1154" s="43" t="s">
        <v>1538</v>
      </c>
      <c r="D1154" s="43" t="s">
        <v>1547</v>
      </c>
      <c r="E1154" s="39" t="s">
        <v>15</v>
      </c>
    </row>
    <row r="1155" spans="1:5" ht="24">
      <c r="A1155" s="40">
        <v>1154</v>
      </c>
      <c r="B1155" s="41" t="s">
        <v>1755</v>
      </c>
      <c r="C1155" s="43" t="s">
        <v>1538</v>
      </c>
      <c r="D1155" s="43" t="s">
        <v>1506</v>
      </c>
      <c r="E1155" s="39" t="s">
        <v>15</v>
      </c>
    </row>
    <row r="1156" spans="1:5" ht="24">
      <c r="A1156" s="40">
        <v>1155</v>
      </c>
      <c r="B1156" s="41" t="s">
        <v>1755</v>
      </c>
      <c r="C1156" s="43" t="s">
        <v>1538</v>
      </c>
      <c r="D1156" s="43" t="s">
        <v>1548</v>
      </c>
      <c r="E1156" s="39" t="s">
        <v>15</v>
      </c>
    </row>
    <row r="1157" spans="1:5" ht="24">
      <c r="A1157" s="40">
        <v>1156</v>
      </c>
      <c r="B1157" s="41" t="s">
        <v>1755</v>
      </c>
      <c r="C1157" s="43" t="s">
        <v>1538</v>
      </c>
      <c r="D1157" s="43" t="s">
        <v>1548</v>
      </c>
      <c r="E1157" s="39" t="s">
        <v>15</v>
      </c>
    </row>
    <row r="1158" spans="1:5" ht="24">
      <c r="A1158" s="40">
        <v>1157</v>
      </c>
      <c r="B1158" s="41" t="s">
        <v>1755</v>
      </c>
      <c r="C1158" s="43" t="s">
        <v>1538</v>
      </c>
      <c r="D1158" s="43" t="s">
        <v>1549</v>
      </c>
      <c r="E1158" s="39" t="s">
        <v>15</v>
      </c>
    </row>
    <row r="1159" spans="1:5" ht="24">
      <c r="A1159" s="40">
        <v>1158</v>
      </c>
      <c r="B1159" s="41" t="s">
        <v>1755</v>
      </c>
      <c r="C1159" s="43" t="s">
        <v>1538</v>
      </c>
      <c r="D1159" s="43" t="s">
        <v>1550</v>
      </c>
      <c r="E1159" s="39" t="s">
        <v>15</v>
      </c>
    </row>
    <row r="1160" spans="1:5" ht="24">
      <c r="A1160" s="40">
        <v>1159</v>
      </c>
      <c r="B1160" s="41" t="s">
        <v>1755</v>
      </c>
      <c r="C1160" s="43" t="s">
        <v>1538</v>
      </c>
      <c r="D1160" s="43" t="s">
        <v>1550</v>
      </c>
      <c r="E1160" s="39" t="s">
        <v>15</v>
      </c>
    </row>
    <row r="1161" spans="1:5" ht="24">
      <c r="A1161" s="40">
        <v>1160</v>
      </c>
      <c r="B1161" s="41" t="s">
        <v>1755</v>
      </c>
      <c r="C1161" s="43" t="s">
        <v>1538</v>
      </c>
      <c r="D1161" s="43" t="s">
        <v>1550</v>
      </c>
      <c r="E1161" s="39" t="s">
        <v>15</v>
      </c>
    </row>
    <row r="1162" spans="1:5" ht="24">
      <c r="A1162" s="40">
        <v>1161</v>
      </c>
      <c r="B1162" s="41" t="s">
        <v>1755</v>
      </c>
      <c r="C1162" s="43" t="s">
        <v>1538</v>
      </c>
      <c r="D1162" s="43" t="s">
        <v>1551</v>
      </c>
      <c r="E1162" s="39" t="s">
        <v>15</v>
      </c>
    </row>
    <row r="1163" spans="1:5" ht="24">
      <c r="A1163" s="40">
        <v>1162</v>
      </c>
      <c r="B1163" s="41" t="s">
        <v>1755</v>
      </c>
      <c r="C1163" s="43" t="s">
        <v>1538</v>
      </c>
      <c r="D1163" s="43" t="s">
        <v>1551</v>
      </c>
      <c r="E1163" s="39" t="s">
        <v>15</v>
      </c>
    </row>
    <row r="1164" spans="1:5" ht="24">
      <c r="A1164" s="40">
        <v>1163</v>
      </c>
      <c r="B1164" s="41" t="s">
        <v>1755</v>
      </c>
      <c r="C1164" s="43" t="s">
        <v>1538</v>
      </c>
      <c r="D1164" s="43" t="s">
        <v>1552</v>
      </c>
      <c r="E1164" s="39" t="s">
        <v>15</v>
      </c>
    </row>
    <row r="1165" spans="1:5" ht="24">
      <c r="A1165" s="40">
        <v>1164</v>
      </c>
      <c r="B1165" s="41" t="s">
        <v>1755</v>
      </c>
      <c r="C1165" s="43" t="s">
        <v>1538</v>
      </c>
      <c r="D1165" s="43" t="s">
        <v>1552</v>
      </c>
      <c r="E1165" s="39" t="s">
        <v>15</v>
      </c>
    </row>
    <row r="1166" spans="1:5" ht="24">
      <c r="A1166" s="40">
        <v>1165</v>
      </c>
      <c r="B1166" s="41" t="s">
        <v>1755</v>
      </c>
      <c r="C1166" s="43" t="s">
        <v>1538</v>
      </c>
      <c r="D1166" s="43" t="s">
        <v>1552</v>
      </c>
      <c r="E1166" s="39" t="s">
        <v>15</v>
      </c>
    </row>
    <row r="1167" spans="1:5" ht="24">
      <c r="A1167" s="40">
        <v>1166</v>
      </c>
      <c r="B1167" s="41" t="s">
        <v>1755</v>
      </c>
      <c r="C1167" s="43" t="s">
        <v>1538</v>
      </c>
      <c r="D1167" s="43" t="s">
        <v>1553</v>
      </c>
      <c r="E1167" s="39" t="s">
        <v>15</v>
      </c>
    </row>
    <row r="1168" spans="1:5" ht="24">
      <c r="A1168" s="40">
        <v>1167</v>
      </c>
      <c r="B1168" s="41" t="s">
        <v>1755</v>
      </c>
      <c r="C1168" s="43" t="s">
        <v>1538</v>
      </c>
      <c r="D1168" s="43" t="s">
        <v>1553</v>
      </c>
      <c r="E1168" s="39" t="s">
        <v>15</v>
      </c>
    </row>
    <row r="1169" spans="1:5" ht="24">
      <c r="A1169" s="40">
        <v>1168</v>
      </c>
      <c r="B1169" s="41" t="s">
        <v>1755</v>
      </c>
      <c r="C1169" s="43" t="s">
        <v>1538</v>
      </c>
      <c r="D1169" s="43" t="s">
        <v>1554</v>
      </c>
      <c r="E1169" s="39" t="s">
        <v>15</v>
      </c>
    </row>
    <row r="1170" spans="1:5" ht="24">
      <c r="A1170" s="40">
        <v>1169</v>
      </c>
      <c r="B1170" s="41" t="s">
        <v>1755</v>
      </c>
      <c r="C1170" s="43" t="s">
        <v>1538</v>
      </c>
      <c r="D1170" s="43" t="s">
        <v>1554</v>
      </c>
      <c r="E1170" s="39" t="s">
        <v>15</v>
      </c>
    </row>
    <row r="1171" spans="1:5" ht="24">
      <c r="A1171" s="40">
        <v>1170</v>
      </c>
      <c r="B1171" s="41" t="s">
        <v>1755</v>
      </c>
      <c r="C1171" s="43" t="s">
        <v>1538</v>
      </c>
      <c r="D1171" s="43" t="s">
        <v>1555</v>
      </c>
      <c r="E1171" s="39" t="s">
        <v>15</v>
      </c>
    </row>
    <row r="1172" spans="1:5" ht="24">
      <c r="A1172" s="40">
        <v>1171</v>
      </c>
      <c r="B1172" s="41" t="s">
        <v>1755</v>
      </c>
      <c r="C1172" s="43" t="s">
        <v>1538</v>
      </c>
      <c r="D1172" s="43" t="s">
        <v>1555</v>
      </c>
      <c r="E1172" s="39" t="s">
        <v>15</v>
      </c>
    </row>
    <row r="1173" spans="1:5" ht="24">
      <c r="A1173" s="40">
        <v>1172</v>
      </c>
      <c r="B1173" s="41" t="s">
        <v>1755</v>
      </c>
      <c r="C1173" s="43" t="s">
        <v>1538</v>
      </c>
      <c r="D1173" s="43" t="s">
        <v>1556</v>
      </c>
      <c r="E1173" s="39" t="s">
        <v>15</v>
      </c>
    </row>
    <row r="1174" spans="1:5" ht="24">
      <c r="A1174" s="40">
        <v>1173</v>
      </c>
      <c r="B1174" s="41" t="s">
        <v>1755</v>
      </c>
      <c r="C1174" s="43" t="s">
        <v>1538</v>
      </c>
      <c r="D1174" s="43" t="s">
        <v>1556</v>
      </c>
      <c r="E1174" s="39" t="s">
        <v>15</v>
      </c>
    </row>
    <row r="1175" spans="1:5" ht="24">
      <c r="A1175" s="40">
        <v>1174</v>
      </c>
      <c r="B1175" s="41" t="s">
        <v>1755</v>
      </c>
      <c r="C1175" s="43" t="s">
        <v>1538</v>
      </c>
      <c r="D1175" s="43" t="s">
        <v>1557</v>
      </c>
      <c r="E1175" s="39" t="s">
        <v>15</v>
      </c>
    </row>
    <row r="1176" spans="1:5" ht="24">
      <c r="A1176" s="40">
        <v>1175</v>
      </c>
      <c r="B1176" s="41" t="s">
        <v>1755</v>
      </c>
      <c r="C1176" s="43" t="s">
        <v>1538</v>
      </c>
      <c r="D1176" s="43" t="s">
        <v>1558</v>
      </c>
      <c r="E1176" s="39" t="s">
        <v>15</v>
      </c>
    </row>
    <row r="1177" spans="1:5" ht="24">
      <c r="A1177" s="40">
        <v>1176</v>
      </c>
      <c r="B1177" s="41" t="s">
        <v>1755</v>
      </c>
      <c r="C1177" s="43" t="s">
        <v>1538</v>
      </c>
      <c r="D1177" s="43" t="s">
        <v>1558</v>
      </c>
      <c r="E1177" s="39" t="s">
        <v>15</v>
      </c>
    </row>
    <row r="1178" spans="1:5" ht="24">
      <c r="A1178" s="40">
        <v>1177</v>
      </c>
      <c r="B1178" s="41" t="s">
        <v>1755</v>
      </c>
      <c r="C1178" s="43" t="s">
        <v>1538</v>
      </c>
      <c r="D1178" s="43" t="s">
        <v>1559</v>
      </c>
      <c r="E1178" s="39" t="s">
        <v>15</v>
      </c>
    </row>
    <row r="1179" spans="1:5" ht="24">
      <c r="A1179" s="40">
        <v>1178</v>
      </c>
      <c r="B1179" s="41" t="s">
        <v>1755</v>
      </c>
      <c r="C1179" s="43" t="s">
        <v>1538</v>
      </c>
      <c r="D1179" s="43" t="s">
        <v>1559</v>
      </c>
      <c r="E1179" s="39" t="s">
        <v>15</v>
      </c>
    </row>
    <row r="1180" spans="1:5" ht="24">
      <c r="A1180" s="40">
        <v>1179</v>
      </c>
      <c r="B1180" s="41" t="s">
        <v>1755</v>
      </c>
      <c r="C1180" s="43" t="s">
        <v>1538</v>
      </c>
      <c r="D1180" s="43" t="s">
        <v>1560</v>
      </c>
      <c r="E1180" s="39" t="s">
        <v>15</v>
      </c>
    </row>
    <row r="1181" spans="1:5" ht="24">
      <c r="A1181" s="40">
        <v>1180</v>
      </c>
      <c r="B1181" s="41" t="s">
        <v>1755</v>
      </c>
      <c r="C1181" s="43" t="s">
        <v>1538</v>
      </c>
      <c r="D1181" s="43" t="s">
        <v>1560</v>
      </c>
      <c r="E1181" s="39" t="s">
        <v>15</v>
      </c>
    </row>
    <row r="1182" spans="1:5" ht="24">
      <c r="A1182" s="40">
        <v>1181</v>
      </c>
      <c r="B1182" s="41" t="s">
        <v>1755</v>
      </c>
      <c r="C1182" s="43" t="s">
        <v>1538</v>
      </c>
      <c r="D1182" s="43" t="s">
        <v>1561</v>
      </c>
      <c r="E1182" s="39" t="s">
        <v>15</v>
      </c>
    </row>
    <row r="1183" spans="1:5" ht="24">
      <c r="A1183" s="40">
        <v>1182</v>
      </c>
      <c r="B1183" s="41" t="s">
        <v>1755</v>
      </c>
      <c r="C1183" s="43" t="s">
        <v>1538</v>
      </c>
      <c r="D1183" s="43" t="s">
        <v>1561</v>
      </c>
      <c r="E1183" s="39" t="s">
        <v>15</v>
      </c>
    </row>
    <row r="1184" spans="1:5" ht="24">
      <c r="A1184" s="40">
        <v>1183</v>
      </c>
      <c r="B1184" s="41" t="s">
        <v>1755</v>
      </c>
      <c r="C1184" s="43" t="s">
        <v>1756</v>
      </c>
      <c r="D1184" s="43" t="s">
        <v>1562</v>
      </c>
      <c r="E1184" s="39" t="s">
        <v>15</v>
      </c>
    </row>
    <row r="1185" spans="1:5" ht="24">
      <c r="A1185" s="40">
        <v>1184</v>
      </c>
      <c r="B1185" s="41" t="s">
        <v>1755</v>
      </c>
      <c r="C1185" s="43" t="s">
        <v>1756</v>
      </c>
      <c r="D1185" s="43" t="s">
        <v>1562</v>
      </c>
      <c r="E1185" s="39" t="s">
        <v>15</v>
      </c>
    </row>
    <row r="1186" spans="1:5" ht="24">
      <c r="A1186" s="40">
        <v>1185</v>
      </c>
      <c r="B1186" s="41" t="s">
        <v>1755</v>
      </c>
      <c r="C1186" s="43" t="s">
        <v>1756</v>
      </c>
      <c r="D1186" s="43" t="s">
        <v>1563</v>
      </c>
      <c r="E1186" s="39" t="s">
        <v>15</v>
      </c>
    </row>
    <row r="1187" spans="1:5" ht="24">
      <c r="A1187" s="40">
        <v>1186</v>
      </c>
      <c r="B1187" s="41" t="s">
        <v>1755</v>
      </c>
      <c r="C1187" s="43" t="s">
        <v>1756</v>
      </c>
      <c r="D1187" s="43" t="s">
        <v>1564</v>
      </c>
      <c r="E1187" s="39" t="s">
        <v>15</v>
      </c>
    </row>
    <row r="1188" spans="1:5" ht="24">
      <c r="A1188" s="40">
        <v>1187</v>
      </c>
      <c r="B1188" s="41" t="s">
        <v>1755</v>
      </c>
      <c r="C1188" s="43" t="s">
        <v>1756</v>
      </c>
      <c r="D1188" s="43" t="s">
        <v>1565</v>
      </c>
      <c r="E1188" s="39" t="s">
        <v>15</v>
      </c>
    </row>
    <row r="1189" spans="1:5" ht="24">
      <c r="A1189" s="40">
        <v>1188</v>
      </c>
      <c r="B1189" s="41" t="s">
        <v>1755</v>
      </c>
      <c r="C1189" s="43" t="s">
        <v>1756</v>
      </c>
      <c r="D1189" s="43" t="s">
        <v>1565</v>
      </c>
      <c r="E1189" s="39" t="s">
        <v>15</v>
      </c>
    </row>
    <row r="1190" spans="1:5" ht="24">
      <c r="A1190" s="40">
        <v>1189</v>
      </c>
      <c r="B1190" s="41" t="s">
        <v>1755</v>
      </c>
      <c r="C1190" s="43" t="s">
        <v>1756</v>
      </c>
      <c r="D1190" s="43" t="s">
        <v>1566</v>
      </c>
      <c r="E1190" s="39" t="s">
        <v>15</v>
      </c>
    </row>
    <row r="1191" spans="1:5" ht="24">
      <c r="A1191" s="40">
        <v>1190</v>
      </c>
      <c r="B1191" s="41" t="s">
        <v>1755</v>
      </c>
      <c r="C1191" s="43" t="s">
        <v>1756</v>
      </c>
      <c r="D1191" s="43" t="s">
        <v>1566</v>
      </c>
      <c r="E1191" s="39" t="s">
        <v>15</v>
      </c>
    </row>
    <row r="1192" spans="1:5" ht="24">
      <c r="A1192" s="40">
        <v>1191</v>
      </c>
      <c r="B1192" s="41" t="s">
        <v>1755</v>
      </c>
      <c r="C1192" s="43" t="s">
        <v>1756</v>
      </c>
      <c r="D1192" s="43" t="s">
        <v>1567</v>
      </c>
      <c r="E1192" s="39" t="s">
        <v>15</v>
      </c>
    </row>
    <row r="1193" spans="1:5" ht="24">
      <c r="A1193" s="40">
        <v>1192</v>
      </c>
      <c r="B1193" s="41" t="s">
        <v>1755</v>
      </c>
      <c r="C1193" s="43" t="s">
        <v>1756</v>
      </c>
      <c r="D1193" s="43" t="s">
        <v>1568</v>
      </c>
      <c r="E1193" s="39" t="s">
        <v>15</v>
      </c>
    </row>
    <row r="1194" spans="1:5" ht="24">
      <c r="A1194" s="40">
        <v>1193</v>
      </c>
      <c r="B1194" s="41" t="s">
        <v>1755</v>
      </c>
      <c r="C1194" s="43" t="s">
        <v>1756</v>
      </c>
      <c r="D1194" s="43" t="s">
        <v>1568</v>
      </c>
      <c r="E1194" s="39" t="s">
        <v>15</v>
      </c>
    </row>
    <row r="1195" spans="1:5" ht="24">
      <c r="A1195" s="40">
        <v>1194</v>
      </c>
      <c r="B1195" s="41" t="s">
        <v>1755</v>
      </c>
      <c r="C1195" s="43" t="s">
        <v>1756</v>
      </c>
      <c r="D1195" s="43" t="s">
        <v>1568</v>
      </c>
      <c r="E1195" s="39" t="s">
        <v>15</v>
      </c>
    </row>
    <row r="1196" spans="1:5" ht="24">
      <c r="A1196" s="40">
        <v>1195</v>
      </c>
      <c r="B1196" s="41" t="s">
        <v>1755</v>
      </c>
      <c r="C1196" s="43" t="s">
        <v>1756</v>
      </c>
      <c r="D1196" s="43" t="s">
        <v>1569</v>
      </c>
      <c r="E1196" s="39" t="s">
        <v>15</v>
      </c>
    </row>
    <row r="1197" spans="1:5" ht="24">
      <c r="A1197" s="40">
        <v>1196</v>
      </c>
      <c r="B1197" s="41" t="s">
        <v>1755</v>
      </c>
      <c r="C1197" s="43" t="s">
        <v>1756</v>
      </c>
      <c r="D1197" s="43" t="s">
        <v>1570</v>
      </c>
      <c r="E1197" s="39" t="s">
        <v>15</v>
      </c>
    </row>
    <row r="1198" spans="1:5" ht="24">
      <c r="A1198" s="40">
        <v>1197</v>
      </c>
      <c r="B1198" s="41" t="s">
        <v>1755</v>
      </c>
      <c r="C1198" s="43" t="s">
        <v>1756</v>
      </c>
      <c r="D1198" s="43" t="s">
        <v>1530</v>
      </c>
      <c r="E1198" s="39" t="s">
        <v>15</v>
      </c>
    </row>
    <row r="1199" spans="1:5" ht="24">
      <c r="A1199" s="40">
        <v>1198</v>
      </c>
      <c r="B1199" s="41" t="s">
        <v>1755</v>
      </c>
      <c r="C1199" s="43" t="s">
        <v>1756</v>
      </c>
      <c r="D1199" s="43" t="s">
        <v>1530</v>
      </c>
      <c r="E1199" s="39" t="s">
        <v>15</v>
      </c>
    </row>
    <row r="1200" spans="1:5" ht="24">
      <c r="A1200" s="40">
        <v>1199</v>
      </c>
      <c r="B1200" s="41" t="s">
        <v>1755</v>
      </c>
      <c r="C1200" s="43" t="s">
        <v>1756</v>
      </c>
      <c r="D1200" s="43" t="s">
        <v>1530</v>
      </c>
      <c r="E1200" s="39" t="s">
        <v>15</v>
      </c>
    </row>
    <row r="1201" spans="1:5" ht="24">
      <c r="A1201" s="40">
        <v>1200</v>
      </c>
      <c r="B1201" s="41" t="s">
        <v>1755</v>
      </c>
      <c r="C1201" s="43" t="s">
        <v>1756</v>
      </c>
      <c r="D1201" s="43" t="s">
        <v>1571</v>
      </c>
      <c r="E1201" s="39" t="s">
        <v>15</v>
      </c>
    </row>
    <row r="1202" spans="1:5" ht="24">
      <c r="A1202" s="40">
        <v>1201</v>
      </c>
      <c r="B1202" s="41" t="s">
        <v>1755</v>
      </c>
      <c r="C1202" s="43" t="s">
        <v>1756</v>
      </c>
      <c r="D1202" s="43" t="s">
        <v>1571</v>
      </c>
      <c r="E1202" s="39" t="s">
        <v>15</v>
      </c>
    </row>
    <row r="1203" spans="1:5" ht="24">
      <c r="A1203" s="40">
        <v>1202</v>
      </c>
      <c r="B1203" s="41" t="s">
        <v>1755</v>
      </c>
      <c r="C1203" s="43" t="s">
        <v>1756</v>
      </c>
      <c r="D1203" s="43" t="s">
        <v>1572</v>
      </c>
      <c r="E1203" s="39" t="s">
        <v>15</v>
      </c>
    </row>
    <row r="1204" spans="1:5" ht="24">
      <c r="A1204" s="40">
        <v>1203</v>
      </c>
      <c r="B1204" s="41" t="s">
        <v>1755</v>
      </c>
      <c r="C1204" s="43" t="s">
        <v>1756</v>
      </c>
      <c r="D1204" s="43" t="s">
        <v>1573</v>
      </c>
      <c r="E1204" s="39" t="s">
        <v>15</v>
      </c>
    </row>
    <row r="1205" spans="1:5" ht="24">
      <c r="A1205" s="40">
        <v>1204</v>
      </c>
      <c r="B1205" s="41" t="s">
        <v>1755</v>
      </c>
      <c r="C1205" s="43" t="s">
        <v>1756</v>
      </c>
      <c r="D1205" s="43" t="s">
        <v>1573</v>
      </c>
      <c r="E1205" s="39" t="s">
        <v>15</v>
      </c>
    </row>
    <row r="1206" spans="1:5" ht="24">
      <c r="A1206" s="40">
        <v>1205</v>
      </c>
      <c r="B1206" s="41" t="s">
        <v>1755</v>
      </c>
      <c r="C1206" s="43" t="s">
        <v>1756</v>
      </c>
      <c r="D1206" s="43" t="s">
        <v>1574</v>
      </c>
      <c r="E1206" s="39" t="s">
        <v>15</v>
      </c>
    </row>
    <row r="1207" spans="1:5" ht="24">
      <c r="A1207" s="40">
        <v>1206</v>
      </c>
      <c r="B1207" s="41" t="s">
        <v>1755</v>
      </c>
      <c r="C1207" s="43" t="s">
        <v>1756</v>
      </c>
      <c r="D1207" s="43" t="s">
        <v>1574</v>
      </c>
      <c r="E1207" s="39" t="s">
        <v>15</v>
      </c>
    </row>
    <row r="1208" spans="1:5" ht="24">
      <c r="A1208" s="40">
        <v>1207</v>
      </c>
      <c r="B1208" s="41" t="s">
        <v>1755</v>
      </c>
      <c r="C1208" s="43" t="s">
        <v>1756</v>
      </c>
      <c r="D1208" s="43" t="s">
        <v>1574</v>
      </c>
      <c r="E1208" s="39" t="s">
        <v>15</v>
      </c>
    </row>
    <row r="1209" spans="1:5" ht="24">
      <c r="A1209" s="40">
        <v>1208</v>
      </c>
      <c r="B1209" s="41" t="s">
        <v>1755</v>
      </c>
      <c r="C1209" s="43" t="s">
        <v>1756</v>
      </c>
      <c r="D1209" s="43" t="s">
        <v>1575</v>
      </c>
      <c r="E1209" s="39" t="s">
        <v>15</v>
      </c>
    </row>
    <row r="1210" spans="1:5" ht="24">
      <c r="A1210" s="40">
        <v>1209</v>
      </c>
      <c r="B1210" s="41" t="s">
        <v>1755</v>
      </c>
      <c r="C1210" s="43" t="s">
        <v>1756</v>
      </c>
      <c r="D1210" s="43" t="s">
        <v>1576</v>
      </c>
      <c r="E1210" s="39" t="s">
        <v>15</v>
      </c>
    </row>
    <row r="1211" spans="1:5" ht="24">
      <c r="A1211" s="40">
        <v>1210</v>
      </c>
      <c r="B1211" s="41" t="s">
        <v>1755</v>
      </c>
      <c r="C1211" s="43" t="s">
        <v>1756</v>
      </c>
      <c r="D1211" s="43" t="s">
        <v>1577</v>
      </c>
      <c r="E1211" s="39" t="s">
        <v>15</v>
      </c>
    </row>
    <row r="1212" spans="1:5" ht="24">
      <c r="A1212" s="40">
        <v>1211</v>
      </c>
      <c r="B1212" s="41" t="s">
        <v>1755</v>
      </c>
      <c r="C1212" s="43" t="s">
        <v>1756</v>
      </c>
      <c r="D1212" s="43" t="s">
        <v>1530</v>
      </c>
      <c r="E1212" s="39" t="s">
        <v>15</v>
      </c>
    </row>
    <row r="1213" spans="1:5" ht="24">
      <c r="A1213" s="40">
        <v>1212</v>
      </c>
      <c r="B1213" s="41" t="s">
        <v>1755</v>
      </c>
      <c r="C1213" s="43" t="s">
        <v>1756</v>
      </c>
      <c r="D1213" s="43" t="s">
        <v>1578</v>
      </c>
      <c r="E1213" s="39" t="s">
        <v>15</v>
      </c>
    </row>
    <row r="1214" spans="1:5" ht="24">
      <c r="A1214" s="40">
        <v>1213</v>
      </c>
      <c r="B1214" s="41" t="s">
        <v>1755</v>
      </c>
      <c r="C1214" s="43" t="s">
        <v>1756</v>
      </c>
      <c r="D1214" s="43" t="s">
        <v>1577</v>
      </c>
      <c r="E1214" s="39" t="s">
        <v>15</v>
      </c>
    </row>
    <row r="1215" spans="1:5" ht="24">
      <c r="A1215" s="40">
        <v>1214</v>
      </c>
      <c r="B1215" s="41" t="s">
        <v>1755</v>
      </c>
      <c r="C1215" s="43" t="s">
        <v>1757</v>
      </c>
      <c r="D1215" s="43" t="s">
        <v>1579</v>
      </c>
      <c r="E1215" s="39" t="s">
        <v>15</v>
      </c>
    </row>
    <row r="1216" spans="1:5" ht="24">
      <c r="A1216" s="40">
        <v>1215</v>
      </c>
      <c r="B1216" s="41" t="s">
        <v>1755</v>
      </c>
      <c r="C1216" s="43" t="s">
        <v>1757</v>
      </c>
      <c r="D1216" s="43" t="s">
        <v>1579</v>
      </c>
      <c r="E1216" s="39" t="s">
        <v>15</v>
      </c>
    </row>
    <row r="1217" spans="1:5" ht="24">
      <c r="A1217" s="40">
        <v>1216</v>
      </c>
      <c r="B1217" s="41" t="s">
        <v>1755</v>
      </c>
      <c r="C1217" s="43" t="s">
        <v>1757</v>
      </c>
      <c r="D1217" s="43" t="s">
        <v>1580</v>
      </c>
      <c r="E1217" s="39" t="s">
        <v>15</v>
      </c>
    </row>
    <row r="1218" spans="1:5" ht="24">
      <c r="A1218" s="40">
        <v>1217</v>
      </c>
      <c r="B1218" s="41" t="s">
        <v>1755</v>
      </c>
      <c r="C1218" s="43" t="s">
        <v>1757</v>
      </c>
      <c r="D1218" s="43" t="s">
        <v>1581</v>
      </c>
      <c r="E1218" s="39" t="s">
        <v>15</v>
      </c>
    </row>
    <row r="1219" spans="1:5" ht="24">
      <c r="A1219" s="40">
        <v>1218</v>
      </c>
      <c r="B1219" s="41" t="s">
        <v>1755</v>
      </c>
      <c r="C1219" s="43" t="s">
        <v>1757</v>
      </c>
      <c r="D1219" s="43" t="s">
        <v>1582</v>
      </c>
      <c r="E1219" s="39" t="s">
        <v>15</v>
      </c>
    </row>
    <row r="1220" spans="1:5" ht="24">
      <c r="A1220" s="40">
        <v>1219</v>
      </c>
      <c r="B1220" s="41" t="s">
        <v>1755</v>
      </c>
      <c r="C1220" s="43" t="s">
        <v>1757</v>
      </c>
      <c r="D1220" s="43" t="s">
        <v>1582</v>
      </c>
      <c r="E1220" s="39" t="s">
        <v>15</v>
      </c>
    </row>
    <row r="1221" spans="1:5" ht="24">
      <c r="A1221" s="40">
        <v>1220</v>
      </c>
      <c r="B1221" s="41" t="s">
        <v>1755</v>
      </c>
      <c r="C1221" s="43" t="s">
        <v>1757</v>
      </c>
      <c r="D1221" s="43" t="s">
        <v>1583</v>
      </c>
      <c r="E1221" s="39" t="s">
        <v>15</v>
      </c>
    </row>
    <row r="1222" spans="1:5" ht="24">
      <c r="A1222" s="40">
        <v>1221</v>
      </c>
      <c r="B1222" s="41" t="s">
        <v>1755</v>
      </c>
      <c r="C1222" s="43" t="s">
        <v>1757</v>
      </c>
      <c r="D1222" s="43" t="s">
        <v>1584</v>
      </c>
      <c r="E1222" s="39" t="s">
        <v>15</v>
      </c>
    </row>
    <row r="1223" spans="1:5" ht="24">
      <c r="A1223" s="40">
        <v>1222</v>
      </c>
      <c r="B1223" s="41" t="s">
        <v>1755</v>
      </c>
      <c r="C1223" s="43" t="s">
        <v>1758</v>
      </c>
      <c r="D1223" s="43" t="s">
        <v>1585</v>
      </c>
      <c r="E1223" s="39" t="s">
        <v>15</v>
      </c>
    </row>
    <row r="1224" spans="1:5" ht="24">
      <c r="A1224" s="40">
        <v>1223</v>
      </c>
      <c r="B1224" s="41" t="s">
        <v>1755</v>
      </c>
      <c r="C1224" s="43" t="s">
        <v>1758</v>
      </c>
      <c r="D1224" s="43" t="s">
        <v>1586</v>
      </c>
      <c r="E1224" s="39" t="s">
        <v>15</v>
      </c>
    </row>
    <row r="1225" spans="1:5" ht="24">
      <c r="A1225" s="40">
        <v>1224</v>
      </c>
      <c r="B1225" s="41" t="s">
        <v>1755</v>
      </c>
      <c r="C1225" s="43" t="s">
        <v>1758</v>
      </c>
      <c r="D1225" s="43" t="s">
        <v>1587</v>
      </c>
      <c r="E1225" s="39" t="s">
        <v>15</v>
      </c>
    </row>
    <row r="1226" spans="1:5" ht="24">
      <c r="A1226" s="40">
        <v>1225</v>
      </c>
      <c r="B1226" s="41" t="s">
        <v>1755</v>
      </c>
      <c r="C1226" s="43" t="s">
        <v>1758</v>
      </c>
      <c r="D1226" s="43" t="s">
        <v>1588</v>
      </c>
      <c r="E1226" s="39" t="s">
        <v>15</v>
      </c>
    </row>
    <row r="1227" spans="1:5" ht="24">
      <c r="A1227" s="40">
        <v>1226</v>
      </c>
      <c r="B1227" s="41" t="s">
        <v>1755</v>
      </c>
      <c r="C1227" s="43" t="s">
        <v>1758</v>
      </c>
      <c r="D1227" s="43" t="s">
        <v>1589</v>
      </c>
      <c r="E1227" s="39" t="s">
        <v>15</v>
      </c>
    </row>
    <row r="1228" spans="1:5" ht="24">
      <c r="A1228" s="40">
        <v>1227</v>
      </c>
      <c r="B1228" s="41" t="s">
        <v>1755</v>
      </c>
      <c r="C1228" s="43" t="s">
        <v>1758</v>
      </c>
      <c r="D1228" s="43" t="s">
        <v>1590</v>
      </c>
      <c r="E1228" s="39" t="s">
        <v>15</v>
      </c>
    </row>
    <row r="1229" spans="1:5" ht="24">
      <c r="A1229" s="40">
        <v>1228</v>
      </c>
      <c r="B1229" s="41" t="s">
        <v>1755</v>
      </c>
      <c r="C1229" s="43" t="s">
        <v>1758</v>
      </c>
      <c r="D1229" s="43" t="s">
        <v>1591</v>
      </c>
      <c r="E1229" s="39" t="s">
        <v>15</v>
      </c>
    </row>
    <row r="1230" spans="1:5" ht="24">
      <c r="A1230" s="40">
        <v>1229</v>
      </c>
      <c r="B1230" s="41" t="s">
        <v>1755</v>
      </c>
      <c r="C1230" s="43" t="s">
        <v>1758</v>
      </c>
      <c r="D1230" s="43" t="s">
        <v>1592</v>
      </c>
      <c r="E1230" s="39" t="s">
        <v>15</v>
      </c>
    </row>
    <row r="1231" spans="1:5" ht="24">
      <c r="A1231" s="40">
        <v>1230</v>
      </c>
      <c r="B1231" s="41" t="s">
        <v>1755</v>
      </c>
      <c r="C1231" s="43" t="s">
        <v>1758</v>
      </c>
      <c r="D1231" s="43" t="s">
        <v>1593</v>
      </c>
      <c r="E1231" s="39" t="s">
        <v>15</v>
      </c>
    </row>
    <row r="1232" spans="1:5" ht="24">
      <c r="A1232" s="40">
        <v>1231</v>
      </c>
      <c r="B1232" s="41" t="s">
        <v>1755</v>
      </c>
      <c r="C1232" s="43" t="s">
        <v>1758</v>
      </c>
      <c r="D1232" s="43" t="s">
        <v>1594</v>
      </c>
      <c r="E1232" s="39" t="s">
        <v>15</v>
      </c>
    </row>
    <row r="1233" spans="1:5" ht="24">
      <c r="A1233" s="40">
        <v>1232</v>
      </c>
      <c r="B1233" s="41" t="s">
        <v>1755</v>
      </c>
      <c r="C1233" s="43" t="s">
        <v>1758</v>
      </c>
      <c r="D1233" s="43" t="s">
        <v>1595</v>
      </c>
      <c r="E1233" s="39" t="s">
        <v>15</v>
      </c>
    </row>
    <row r="1234" spans="1:5" ht="24">
      <c r="A1234" s="40">
        <v>1233</v>
      </c>
      <c r="B1234" s="41" t="s">
        <v>1755</v>
      </c>
      <c r="C1234" s="43" t="s">
        <v>1758</v>
      </c>
      <c r="D1234" s="43" t="s">
        <v>1596</v>
      </c>
      <c r="E1234" s="39" t="s">
        <v>15</v>
      </c>
    </row>
    <row r="1235" spans="1:5" ht="24">
      <c r="A1235" s="40">
        <v>1234</v>
      </c>
      <c r="B1235" s="41" t="s">
        <v>1755</v>
      </c>
      <c r="C1235" s="43" t="s">
        <v>1758</v>
      </c>
      <c r="D1235" s="43" t="s">
        <v>1597</v>
      </c>
      <c r="E1235" s="39" t="s">
        <v>15</v>
      </c>
    </row>
    <row r="1236" spans="1:5" ht="24">
      <c r="A1236" s="40">
        <v>1235</v>
      </c>
      <c r="B1236" s="41" t="s">
        <v>1755</v>
      </c>
      <c r="C1236" s="43" t="s">
        <v>1758</v>
      </c>
      <c r="D1236" s="43" t="s">
        <v>1598</v>
      </c>
      <c r="E1236" s="39" t="s">
        <v>15</v>
      </c>
    </row>
    <row r="1237" spans="1:5" ht="24">
      <c r="A1237" s="40">
        <v>1236</v>
      </c>
      <c r="B1237" s="41" t="s">
        <v>1755</v>
      </c>
      <c r="C1237" s="43" t="s">
        <v>1758</v>
      </c>
      <c r="D1237" s="43" t="s">
        <v>1599</v>
      </c>
      <c r="E1237" s="39" t="s">
        <v>15</v>
      </c>
    </row>
    <row r="1238" spans="1:5" ht="24">
      <c r="A1238" s="40">
        <v>1237</v>
      </c>
      <c r="B1238" s="41" t="s">
        <v>1755</v>
      </c>
      <c r="C1238" s="43" t="s">
        <v>1758</v>
      </c>
      <c r="D1238" s="43" t="s">
        <v>1600</v>
      </c>
      <c r="E1238" s="39" t="s">
        <v>15</v>
      </c>
    </row>
    <row r="1239" spans="1:5" ht="24">
      <c r="A1239" s="40">
        <v>1238</v>
      </c>
      <c r="B1239" s="41" t="s">
        <v>1755</v>
      </c>
      <c r="C1239" s="43" t="s">
        <v>1758</v>
      </c>
      <c r="D1239" s="43" t="s">
        <v>1601</v>
      </c>
      <c r="E1239" s="39" t="s">
        <v>15</v>
      </c>
    </row>
    <row r="1240" spans="1:5" ht="24">
      <c r="A1240" s="40">
        <v>1239</v>
      </c>
      <c r="B1240" s="41" t="s">
        <v>1755</v>
      </c>
      <c r="C1240" s="43" t="s">
        <v>1758</v>
      </c>
      <c r="D1240" s="43" t="s">
        <v>1602</v>
      </c>
      <c r="E1240" s="39" t="s">
        <v>15</v>
      </c>
    </row>
    <row r="1241" spans="1:5" ht="24">
      <c r="A1241" s="40">
        <v>1240</v>
      </c>
      <c r="B1241" s="41" t="s">
        <v>1755</v>
      </c>
      <c r="C1241" s="43" t="s">
        <v>1758</v>
      </c>
      <c r="D1241" s="43" t="s">
        <v>1603</v>
      </c>
      <c r="E1241" s="39" t="s">
        <v>15</v>
      </c>
    </row>
    <row r="1242" spans="1:5" ht="24">
      <c r="A1242" s="40">
        <v>1241</v>
      </c>
      <c r="B1242" s="41" t="s">
        <v>1755</v>
      </c>
      <c r="C1242" s="43" t="s">
        <v>1759</v>
      </c>
      <c r="D1242" s="43" t="s">
        <v>376</v>
      </c>
      <c r="E1242" s="39" t="s">
        <v>15</v>
      </c>
    </row>
    <row r="1243" spans="1:5" ht="24">
      <c r="A1243" s="40">
        <v>1242</v>
      </c>
      <c r="B1243" s="41" t="s">
        <v>1755</v>
      </c>
      <c r="C1243" s="43" t="s">
        <v>1759</v>
      </c>
      <c r="D1243" s="43" t="s">
        <v>1604</v>
      </c>
      <c r="E1243" s="39" t="s">
        <v>15</v>
      </c>
    </row>
    <row r="1244" spans="1:5" ht="24">
      <c r="A1244" s="40">
        <v>1243</v>
      </c>
      <c r="B1244" s="41" t="s">
        <v>1755</v>
      </c>
      <c r="C1244" s="43" t="s">
        <v>1759</v>
      </c>
      <c r="D1244" s="43" t="s">
        <v>1605</v>
      </c>
      <c r="E1244" s="39" t="s">
        <v>15</v>
      </c>
    </row>
    <row r="1245" spans="1:5" ht="24">
      <c r="A1245" s="40">
        <v>1244</v>
      </c>
      <c r="B1245" s="41" t="s">
        <v>1755</v>
      </c>
      <c r="C1245" s="43" t="s">
        <v>1759</v>
      </c>
      <c r="D1245" s="43" t="s">
        <v>1606</v>
      </c>
      <c r="E1245" s="39" t="s">
        <v>15</v>
      </c>
    </row>
    <row r="1246" spans="1:5" ht="24">
      <c r="A1246" s="40">
        <v>1245</v>
      </c>
      <c r="B1246" s="41" t="s">
        <v>1755</v>
      </c>
      <c r="C1246" s="43" t="s">
        <v>1759</v>
      </c>
      <c r="D1246" s="43" t="s">
        <v>1607</v>
      </c>
      <c r="E1246" s="39" t="s">
        <v>15</v>
      </c>
    </row>
    <row r="1247" spans="1:5" ht="24">
      <c r="A1247" s="40">
        <v>1246</v>
      </c>
      <c r="B1247" s="41" t="s">
        <v>1755</v>
      </c>
      <c r="C1247" s="43" t="s">
        <v>1759</v>
      </c>
      <c r="D1247" s="43" t="s">
        <v>1608</v>
      </c>
      <c r="E1247" s="39" t="s">
        <v>15</v>
      </c>
    </row>
    <row r="1248" spans="1:5" ht="24">
      <c r="A1248" s="40">
        <v>1247</v>
      </c>
      <c r="B1248" s="41" t="s">
        <v>1755</v>
      </c>
      <c r="C1248" s="43" t="s">
        <v>1759</v>
      </c>
      <c r="D1248" s="43" t="s">
        <v>1590</v>
      </c>
      <c r="E1248" s="39" t="s">
        <v>15</v>
      </c>
    </row>
    <row r="1249" spans="1:5" ht="24">
      <c r="A1249" s="40">
        <v>1248</v>
      </c>
      <c r="B1249" s="41" t="s">
        <v>1755</v>
      </c>
      <c r="C1249" s="43" t="s">
        <v>1759</v>
      </c>
      <c r="D1249" s="43" t="s">
        <v>1609</v>
      </c>
      <c r="E1249" s="39" t="s">
        <v>15</v>
      </c>
    </row>
    <row r="1250" spans="1:5" ht="24">
      <c r="A1250" s="40">
        <v>1249</v>
      </c>
      <c r="B1250" s="41" t="s">
        <v>1755</v>
      </c>
      <c r="C1250" s="43" t="s">
        <v>1759</v>
      </c>
      <c r="D1250" s="43" t="s">
        <v>1610</v>
      </c>
      <c r="E1250" s="39" t="s">
        <v>15</v>
      </c>
    </row>
    <row r="1251" spans="1:5" ht="24">
      <c r="A1251" s="40">
        <v>1250</v>
      </c>
      <c r="B1251" s="41" t="s">
        <v>1755</v>
      </c>
      <c r="C1251" s="43" t="s">
        <v>1759</v>
      </c>
      <c r="D1251" s="43" t="s">
        <v>1611</v>
      </c>
      <c r="E1251" s="39" t="s">
        <v>15</v>
      </c>
    </row>
    <row r="1252" spans="1:5" ht="24">
      <c r="A1252" s="40">
        <v>1251</v>
      </c>
      <c r="B1252" s="41" t="s">
        <v>1755</v>
      </c>
      <c r="C1252" s="43" t="s">
        <v>1759</v>
      </c>
      <c r="D1252" s="43" t="s">
        <v>1612</v>
      </c>
      <c r="E1252" s="39" t="s">
        <v>15</v>
      </c>
    </row>
    <row r="1253" spans="1:5" ht="24">
      <c r="A1253" s="40">
        <v>1252</v>
      </c>
      <c r="B1253" s="41" t="s">
        <v>1755</v>
      </c>
      <c r="C1253" s="43" t="s">
        <v>1759</v>
      </c>
      <c r="D1253" s="43" t="s">
        <v>1588</v>
      </c>
      <c r="E1253" s="39" t="s">
        <v>15</v>
      </c>
    </row>
    <row r="1254" spans="1:5" ht="24">
      <c r="A1254" s="40">
        <v>1253</v>
      </c>
      <c r="B1254" s="41" t="s">
        <v>1755</v>
      </c>
      <c r="C1254" s="43" t="s">
        <v>1759</v>
      </c>
      <c r="D1254" s="43" t="s">
        <v>1613</v>
      </c>
      <c r="E1254" s="39" t="s">
        <v>15</v>
      </c>
    </row>
    <row r="1255" spans="1:5" ht="24">
      <c r="A1255" s="40">
        <v>1254</v>
      </c>
      <c r="B1255" s="41" t="s">
        <v>1755</v>
      </c>
      <c r="C1255" s="43" t="s">
        <v>1759</v>
      </c>
      <c r="D1255" s="43" t="s">
        <v>1614</v>
      </c>
      <c r="E1255" s="39" t="s">
        <v>15</v>
      </c>
    </row>
    <row r="1256" spans="1:5" ht="24">
      <c r="A1256" s="40">
        <v>1255</v>
      </c>
      <c r="B1256" s="41" t="s">
        <v>1755</v>
      </c>
      <c r="C1256" s="43" t="s">
        <v>1759</v>
      </c>
      <c r="D1256" s="43" t="s">
        <v>1615</v>
      </c>
      <c r="E1256" s="39" t="s">
        <v>15</v>
      </c>
    </row>
    <row r="1257" spans="1:5" ht="24">
      <c r="A1257" s="40">
        <v>1256</v>
      </c>
      <c r="B1257" s="41" t="s">
        <v>1755</v>
      </c>
      <c r="C1257" s="43" t="s">
        <v>1759</v>
      </c>
      <c r="D1257" s="43" t="s">
        <v>376</v>
      </c>
      <c r="E1257" s="39" t="s">
        <v>15</v>
      </c>
    </row>
    <row r="1258" spans="1:5" ht="24">
      <c r="A1258" s="40">
        <v>1257</v>
      </c>
      <c r="B1258" s="41" t="s">
        <v>1755</v>
      </c>
      <c r="C1258" s="43" t="s">
        <v>1759</v>
      </c>
      <c r="D1258" s="43" t="s">
        <v>1616</v>
      </c>
      <c r="E1258" s="39" t="s">
        <v>15</v>
      </c>
    </row>
    <row r="1259" spans="1:5" ht="24">
      <c r="A1259" s="40">
        <v>1258</v>
      </c>
      <c r="B1259" s="41" t="s">
        <v>1755</v>
      </c>
      <c r="C1259" s="43" t="s">
        <v>1759</v>
      </c>
      <c r="D1259" s="43" t="s">
        <v>1617</v>
      </c>
      <c r="E1259" s="39" t="s">
        <v>15</v>
      </c>
    </row>
    <row r="1260" spans="1:5" ht="24">
      <c r="A1260" s="40">
        <v>1259</v>
      </c>
      <c r="B1260" s="41" t="s">
        <v>1755</v>
      </c>
      <c r="C1260" s="43" t="s">
        <v>1760</v>
      </c>
      <c r="D1260" s="43" t="s">
        <v>1618</v>
      </c>
      <c r="E1260" s="39" t="s">
        <v>15</v>
      </c>
    </row>
    <row r="1261" spans="1:5" ht="24">
      <c r="A1261" s="40">
        <v>1260</v>
      </c>
      <c r="B1261" s="41" t="s">
        <v>1755</v>
      </c>
      <c r="C1261" s="43" t="s">
        <v>1760</v>
      </c>
      <c r="D1261" s="43" t="s">
        <v>1619</v>
      </c>
      <c r="E1261" s="39" t="s">
        <v>15</v>
      </c>
    </row>
    <row r="1262" spans="1:5" ht="24">
      <c r="A1262" s="40">
        <v>1261</v>
      </c>
      <c r="B1262" s="41" t="s">
        <v>1755</v>
      </c>
      <c r="C1262" s="43" t="s">
        <v>1760</v>
      </c>
      <c r="D1262" s="43" t="s">
        <v>1620</v>
      </c>
      <c r="E1262" s="39" t="s">
        <v>15</v>
      </c>
    </row>
    <row r="1263" spans="1:5" ht="24">
      <c r="A1263" s="40">
        <v>1262</v>
      </c>
      <c r="B1263" s="41" t="s">
        <v>1755</v>
      </c>
      <c r="C1263" s="43" t="s">
        <v>1760</v>
      </c>
      <c r="D1263" s="43" t="s">
        <v>1621</v>
      </c>
      <c r="E1263" s="39" t="s">
        <v>15</v>
      </c>
    </row>
    <row r="1264" spans="1:5" ht="24">
      <c r="A1264" s="40">
        <v>1263</v>
      </c>
      <c r="B1264" s="41" t="s">
        <v>1755</v>
      </c>
      <c r="C1264" s="43" t="s">
        <v>1760</v>
      </c>
      <c r="D1264" s="43" t="s">
        <v>1604</v>
      </c>
      <c r="E1264" s="39" t="s">
        <v>15</v>
      </c>
    </row>
    <row r="1265" spans="1:5" ht="24">
      <c r="A1265" s="40">
        <v>1264</v>
      </c>
      <c r="B1265" s="41" t="s">
        <v>1755</v>
      </c>
      <c r="C1265" s="43" t="s">
        <v>1760</v>
      </c>
      <c r="D1265" s="43" t="s">
        <v>1622</v>
      </c>
      <c r="E1265" s="39" t="s">
        <v>15</v>
      </c>
    </row>
    <row r="1266" spans="1:5" ht="24">
      <c r="A1266" s="40">
        <v>1265</v>
      </c>
      <c r="B1266" s="41" t="s">
        <v>1755</v>
      </c>
      <c r="C1266" s="43" t="s">
        <v>1760</v>
      </c>
      <c r="D1266" s="43" t="s">
        <v>1623</v>
      </c>
      <c r="E1266" s="39" t="s">
        <v>15</v>
      </c>
    </row>
    <row r="1267" spans="1:5" ht="24">
      <c r="A1267" s="40">
        <v>1266</v>
      </c>
      <c r="B1267" s="41" t="s">
        <v>1755</v>
      </c>
      <c r="C1267" s="43" t="s">
        <v>1760</v>
      </c>
      <c r="D1267" s="43" t="s">
        <v>1624</v>
      </c>
      <c r="E1267" s="39" t="s">
        <v>15</v>
      </c>
    </row>
    <row r="1268" spans="1:5" ht="24">
      <c r="A1268" s="40">
        <v>1267</v>
      </c>
      <c r="B1268" s="41" t="s">
        <v>1755</v>
      </c>
      <c r="C1268" s="43" t="s">
        <v>1760</v>
      </c>
      <c r="D1268" s="43" t="s">
        <v>1625</v>
      </c>
      <c r="E1268" s="39" t="s">
        <v>15</v>
      </c>
    </row>
    <row r="1269" spans="1:5" ht="24">
      <c r="A1269" s="40">
        <v>1268</v>
      </c>
      <c r="B1269" s="41" t="s">
        <v>1755</v>
      </c>
      <c r="C1269" s="43" t="s">
        <v>1760</v>
      </c>
      <c r="D1269" s="43" t="s">
        <v>1626</v>
      </c>
      <c r="E1269" s="39" t="s">
        <v>15</v>
      </c>
    </row>
    <row r="1270" spans="1:5" ht="24">
      <c r="A1270" s="40">
        <v>1269</v>
      </c>
      <c r="B1270" s="41" t="s">
        <v>1755</v>
      </c>
      <c r="C1270" s="43" t="s">
        <v>1760</v>
      </c>
      <c r="D1270" s="43" t="s">
        <v>1627</v>
      </c>
      <c r="E1270" s="39" t="s">
        <v>15</v>
      </c>
    </row>
    <row r="1271" spans="1:5" ht="24">
      <c r="A1271" s="40">
        <v>1270</v>
      </c>
      <c r="B1271" s="41" t="s">
        <v>1755</v>
      </c>
      <c r="C1271" s="43" t="s">
        <v>1760</v>
      </c>
      <c r="D1271" s="43" t="s">
        <v>1628</v>
      </c>
      <c r="E1271" s="39" t="s">
        <v>15</v>
      </c>
    </row>
    <row r="1272" spans="1:5" ht="24">
      <c r="A1272" s="40">
        <v>1271</v>
      </c>
      <c r="B1272" s="41" t="s">
        <v>1755</v>
      </c>
      <c r="C1272" s="43" t="s">
        <v>1760</v>
      </c>
      <c r="D1272" s="43" t="s">
        <v>376</v>
      </c>
      <c r="E1272" s="39" t="s">
        <v>15</v>
      </c>
    </row>
    <row r="1273" spans="1:5" ht="24">
      <c r="A1273" s="40">
        <v>1272</v>
      </c>
      <c r="B1273" s="41" t="s">
        <v>1755</v>
      </c>
      <c r="C1273" s="43" t="s">
        <v>1760</v>
      </c>
      <c r="D1273" s="43" t="s">
        <v>1629</v>
      </c>
      <c r="E1273" s="39" t="s">
        <v>15</v>
      </c>
    </row>
    <row r="1274" spans="1:5" ht="24">
      <c r="A1274" s="40">
        <v>1273</v>
      </c>
      <c r="B1274" s="41" t="s">
        <v>1755</v>
      </c>
      <c r="C1274" s="43" t="s">
        <v>1760</v>
      </c>
      <c r="D1274" s="43" t="s">
        <v>1630</v>
      </c>
      <c r="E1274" s="39" t="s">
        <v>15</v>
      </c>
    </row>
    <row r="1275" spans="1:5" ht="24">
      <c r="A1275" s="40">
        <v>1274</v>
      </c>
      <c r="B1275" s="41" t="s">
        <v>1755</v>
      </c>
      <c r="C1275" s="43" t="s">
        <v>1760</v>
      </c>
      <c r="D1275" s="43" t="s">
        <v>1631</v>
      </c>
      <c r="E1275" s="39" t="s">
        <v>15</v>
      </c>
    </row>
    <row r="1276" spans="1:5" ht="24">
      <c r="A1276" s="40">
        <v>1275</v>
      </c>
      <c r="B1276" s="41" t="s">
        <v>1755</v>
      </c>
      <c r="C1276" s="43" t="s">
        <v>1760</v>
      </c>
      <c r="D1276" s="43" t="s">
        <v>1632</v>
      </c>
      <c r="E1276" s="39" t="s">
        <v>15</v>
      </c>
    </row>
    <row r="1277" spans="1:5" ht="24">
      <c r="A1277" s="40">
        <v>1276</v>
      </c>
      <c r="B1277" s="41" t="s">
        <v>1755</v>
      </c>
      <c r="C1277" s="43" t="s">
        <v>1760</v>
      </c>
      <c r="D1277" s="43" t="s">
        <v>1633</v>
      </c>
      <c r="E1277" s="39" t="s">
        <v>15</v>
      </c>
    </row>
    <row r="1278" spans="1:5" ht="24">
      <c r="A1278" s="40">
        <v>1277</v>
      </c>
      <c r="B1278" s="41" t="s">
        <v>1755</v>
      </c>
      <c r="C1278" s="43" t="s">
        <v>1760</v>
      </c>
      <c r="D1278" s="43" t="s">
        <v>1634</v>
      </c>
      <c r="E1278" s="39" t="s">
        <v>15</v>
      </c>
    </row>
    <row r="1279" spans="1:5" ht="24">
      <c r="A1279" s="40">
        <v>1278</v>
      </c>
      <c r="B1279" s="41" t="s">
        <v>1755</v>
      </c>
      <c r="C1279" s="43" t="s">
        <v>1760</v>
      </c>
      <c r="D1279" s="43" t="s">
        <v>1635</v>
      </c>
      <c r="E1279" s="39" t="s">
        <v>15</v>
      </c>
    </row>
    <row r="1280" spans="1:5" ht="24">
      <c r="A1280" s="40">
        <v>1279</v>
      </c>
      <c r="B1280" s="41" t="s">
        <v>1755</v>
      </c>
      <c r="C1280" s="43" t="s">
        <v>1761</v>
      </c>
      <c r="D1280" s="43" t="s">
        <v>1636</v>
      </c>
      <c r="E1280" s="39" t="s">
        <v>15</v>
      </c>
    </row>
    <row r="1281" spans="1:5" ht="24">
      <c r="A1281" s="40">
        <v>1280</v>
      </c>
      <c r="B1281" s="41" t="s">
        <v>1755</v>
      </c>
      <c r="C1281" s="43" t="s">
        <v>1761</v>
      </c>
      <c r="D1281" s="43" t="s">
        <v>1626</v>
      </c>
      <c r="E1281" s="39" t="s">
        <v>15</v>
      </c>
    </row>
    <row r="1282" spans="1:5" ht="24">
      <c r="A1282" s="40">
        <v>1281</v>
      </c>
      <c r="B1282" s="41" t="s">
        <v>1755</v>
      </c>
      <c r="C1282" s="43" t="s">
        <v>1761</v>
      </c>
      <c r="D1282" s="43" t="s">
        <v>1637</v>
      </c>
      <c r="E1282" s="39" t="s">
        <v>15</v>
      </c>
    </row>
    <row r="1283" spans="1:5" ht="24">
      <c r="A1283" s="40">
        <v>1282</v>
      </c>
      <c r="B1283" s="41" t="s">
        <v>1755</v>
      </c>
      <c r="C1283" s="43" t="s">
        <v>1761</v>
      </c>
      <c r="D1283" s="43" t="s">
        <v>1638</v>
      </c>
      <c r="E1283" s="39" t="s">
        <v>15</v>
      </c>
    </row>
    <row r="1284" spans="1:5" ht="24">
      <c r="A1284" s="40">
        <v>1283</v>
      </c>
      <c r="B1284" s="41" t="s">
        <v>1755</v>
      </c>
      <c r="C1284" s="43" t="s">
        <v>1761</v>
      </c>
      <c r="D1284" s="43" t="s">
        <v>1639</v>
      </c>
      <c r="E1284" s="39" t="s">
        <v>15</v>
      </c>
    </row>
    <row r="1285" spans="1:5" ht="24">
      <c r="A1285" s="40">
        <v>1284</v>
      </c>
      <c r="B1285" s="41" t="s">
        <v>1755</v>
      </c>
      <c r="C1285" s="43" t="s">
        <v>1761</v>
      </c>
      <c r="D1285" s="43" t="s">
        <v>1640</v>
      </c>
      <c r="E1285" s="39" t="s">
        <v>15</v>
      </c>
    </row>
    <row r="1286" spans="1:5" ht="24">
      <c r="A1286" s="40">
        <v>1285</v>
      </c>
      <c r="B1286" s="41" t="s">
        <v>1755</v>
      </c>
      <c r="C1286" s="43" t="s">
        <v>1761</v>
      </c>
      <c r="D1286" s="43" t="s">
        <v>1641</v>
      </c>
      <c r="E1286" s="39" t="s">
        <v>15</v>
      </c>
    </row>
    <row r="1287" spans="1:5" ht="24">
      <c r="A1287" s="40">
        <v>1286</v>
      </c>
      <c r="B1287" s="41" t="s">
        <v>1755</v>
      </c>
      <c r="C1287" s="43" t="s">
        <v>1761</v>
      </c>
      <c r="D1287" s="43" t="s">
        <v>1642</v>
      </c>
      <c r="E1287" s="39" t="s">
        <v>15</v>
      </c>
    </row>
    <row r="1288" spans="1:5" ht="24">
      <c r="A1288" s="40">
        <v>1287</v>
      </c>
      <c r="B1288" s="41" t="s">
        <v>1755</v>
      </c>
      <c r="C1288" s="43" t="s">
        <v>1761</v>
      </c>
      <c r="D1288" s="43" t="s">
        <v>1643</v>
      </c>
      <c r="E1288" s="39" t="s">
        <v>15</v>
      </c>
    </row>
    <row r="1289" spans="1:5" ht="24">
      <c r="A1289" s="40">
        <v>1288</v>
      </c>
      <c r="B1289" s="41" t="s">
        <v>1755</v>
      </c>
      <c r="C1289" s="43" t="s">
        <v>1762</v>
      </c>
      <c r="D1289" s="43" t="s">
        <v>1644</v>
      </c>
      <c r="E1289" s="39" t="s">
        <v>15</v>
      </c>
    </row>
    <row r="1290" spans="1:5" ht="24">
      <c r="A1290" s="40">
        <v>1289</v>
      </c>
      <c r="B1290" s="41" t="s">
        <v>1755</v>
      </c>
      <c r="C1290" s="43" t="s">
        <v>1762</v>
      </c>
      <c r="D1290" s="43" t="s">
        <v>1645</v>
      </c>
      <c r="E1290" s="39" t="s">
        <v>15</v>
      </c>
    </row>
    <row r="1291" spans="1:5" ht="24">
      <c r="A1291" s="40">
        <v>1290</v>
      </c>
      <c r="B1291" s="41" t="s">
        <v>1755</v>
      </c>
      <c r="C1291" s="43" t="s">
        <v>1762</v>
      </c>
      <c r="D1291" s="43" t="s">
        <v>1646</v>
      </c>
      <c r="E1291" s="39" t="s">
        <v>15</v>
      </c>
    </row>
    <row r="1292" spans="1:5" ht="24">
      <c r="A1292" s="40">
        <v>1291</v>
      </c>
      <c r="B1292" s="41" t="s">
        <v>1755</v>
      </c>
      <c r="C1292" s="43" t="s">
        <v>1762</v>
      </c>
      <c r="D1292" s="43" t="s">
        <v>1647</v>
      </c>
      <c r="E1292" s="39" t="s">
        <v>15</v>
      </c>
    </row>
    <row r="1293" spans="1:5" ht="24">
      <c r="A1293" s="40">
        <v>1292</v>
      </c>
      <c r="B1293" s="41" t="s">
        <v>1755</v>
      </c>
      <c r="C1293" s="43" t="s">
        <v>1762</v>
      </c>
      <c r="D1293" s="43" t="s">
        <v>1648</v>
      </c>
      <c r="E1293" s="39" t="s">
        <v>15</v>
      </c>
    </row>
    <row r="1294" spans="1:5" ht="24">
      <c r="A1294" s="40">
        <v>1293</v>
      </c>
      <c r="B1294" s="41" t="s">
        <v>1755</v>
      </c>
      <c r="C1294" s="43" t="s">
        <v>1763</v>
      </c>
      <c r="D1294" s="43" t="s">
        <v>376</v>
      </c>
      <c r="E1294" s="39" t="s">
        <v>15</v>
      </c>
    </row>
    <row r="1295" spans="1:5" ht="24">
      <c r="A1295" s="40">
        <v>1294</v>
      </c>
      <c r="B1295" s="41" t="s">
        <v>1755</v>
      </c>
      <c r="C1295" s="43" t="s">
        <v>1763</v>
      </c>
      <c r="D1295" s="43" t="s">
        <v>1649</v>
      </c>
      <c r="E1295" s="39" t="s">
        <v>15</v>
      </c>
    </row>
    <row r="1296" spans="1:5" ht="24">
      <c r="A1296" s="40">
        <v>1295</v>
      </c>
      <c r="B1296" s="41" t="s">
        <v>1755</v>
      </c>
      <c r="C1296" s="43" t="s">
        <v>1763</v>
      </c>
      <c r="D1296" s="43" t="s">
        <v>1650</v>
      </c>
      <c r="E1296" s="39" t="s">
        <v>15</v>
      </c>
    </row>
    <row r="1297" spans="1:5" ht="24">
      <c r="A1297" s="40">
        <v>1296</v>
      </c>
      <c r="B1297" s="41" t="s">
        <v>1755</v>
      </c>
      <c r="C1297" s="43" t="s">
        <v>1763</v>
      </c>
      <c r="D1297" s="43" t="s">
        <v>1651</v>
      </c>
      <c r="E1297" s="39" t="s">
        <v>15</v>
      </c>
    </row>
    <row r="1298" spans="1:5" ht="24">
      <c r="A1298" s="40">
        <v>1297</v>
      </c>
      <c r="B1298" s="41" t="s">
        <v>1755</v>
      </c>
      <c r="C1298" s="43" t="s">
        <v>1763</v>
      </c>
      <c r="D1298" s="43" t="s">
        <v>1652</v>
      </c>
      <c r="E1298" s="39" t="s">
        <v>15</v>
      </c>
    </row>
    <row r="1299" spans="1:5" ht="24">
      <c r="A1299" s="40">
        <v>1298</v>
      </c>
      <c r="B1299" s="41" t="s">
        <v>1755</v>
      </c>
      <c r="C1299" s="43" t="s">
        <v>1763</v>
      </c>
      <c r="D1299" s="43" t="s">
        <v>1653</v>
      </c>
      <c r="E1299" s="39" t="s">
        <v>15</v>
      </c>
    </row>
    <row r="1300" spans="1:5" ht="24">
      <c r="A1300" s="40">
        <v>1299</v>
      </c>
      <c r="B1300" s="41" t="s">
        <v>1755</v>
      </c>
      <c r="C1300" s="43" t="s">
        <v>1763</v>
      </c>
      <c r="D1300" s="43" t="s">
        <v>1654</v>
      </c>
      <c r="E1300" s="39" t="s">
        <v>15</v>
      </c>
    </row>
    <row r="1301" spans="1:5" ht="24">
      <c r="A1301" s="40">
        <v>1300</v>
      </c>
      <c r="B1301" s="41" t="s">
        <v>1755</v>
      </c>
      <c r="C1301" s="43" t="s">
        <v>1764</v>
      </c>
      <c r="D1301" s="43" t="s">
        <v>1655</v>
      </c>
      <c r="E1301" s="39" t="s">
        <v>15</v>
      </c>
    </row>
    <row r="1302" spans="1:5" ht="24">
      <c r="A1302" s="40">
        <v>1301</v>
      </c>
      <c r="B1302" s="41" t="s">
        <v>1755</v>
      </c>
      <c r="C1302" s="43" t="s">
        <v>1764</v>
      </c>
      <c r="D1302" s="43" t="s">
        <v>1656</v>
      </c>
      <c r="E1302" s="39" t="s">
        <v>15</v>
      </c>
    </row>
    <row r="1303" spans="1:5" ht="24">
      <c r="A1303" s="40">
        <v>1302</v>
      </c>
      <c r="B1303" s="41" t="s">
        <v>1755</v>
      </c>
      <c r="C1303" s="43" t="s">
        <v>1764</v>
      </c>
      <c r="D1303" s="43" t="s">
        <v>1657</v>
      </c>
      <c r="E1303" s="39" t="s">
        <v>15</v>
      </c>
    </row>
    <row r="1304" spans="1:5" ht="24">
      <c r="A1304" s="40">
        <v>1303</v>
      </c>
      <c r="B1304" s="41" t="s">
        <v>1755</v>
      </c>
      <c r="C1304" s="43" t="s">
        <v>1764</v>
      </c>
      <c r="D1304" s="43" t="s">
        <v>1658</v>
      </c>
      <c r="E1304" s="39" t="s">
        <v>15</v>
      </c>
    </row>
    <row r="1305" spans="1:5" ht="24">
      <c r="A1305" s="40">
        <v>1304</v>
      </c>
      <c r="B1305" s="41" t="s">
        <v>1755</v>
      </c>
      <c r="C1305" s="43" t="s">
        <v>1764</v>
      </c>
      <c r="D1305" s="43" t="s">
        <v>1659</v>
      </c>
      <c r="E1305" s="39" t="s">
        <v>15</v>
      </c>
    </row>
    <row r="1306" spans="1:5" ht="24">
      <c r="A1306" s="40">
        <v>1305</v>
      </c>
      <c r="B1306" s="41" t="s">
        <v>1755</v>
      </c>
      <c r="C1306" s="43" t="s">
        <v>1764</v>
      </c>
      <c r="D1306" s="43" t="s">
        <v>1660</v>
      </c>
      <c r="E1306" s="39" t="s">
        <v>15</v>
      </c>
    </row>
    <row r="1307" spans="1:5" ht="24">
      <c r="A1307" s="40">
        <v>1306</v>
      </c>
      <c r="B1307" s="41" t="s">
        <v>1755</v>
      </c>
      <c r="C1307" s="43" t="s">
        <v>1764</v>
      </c>
      <c r="D1307" s="43" t="s">
        <v>1661</v>
      </c>
      <c r="E1307" s="39" t="s">
        <v>15</v>
      </c>
    </row>
    <row r="1308" spans="1:5" ht="24">
      <c r="A1308" s="40">
        <v>1307</v>
      </c>
      <c r="B1308" s="41" t="s">
        <v>1755</v>
      </c>
      <c r="C1308" s="43" t="s">
        <v>1765</v>
      </c>
      <c r="D1308" s="43" t="s">
        <v>1662</v>
      </c>
      <c r="E1308" s="39" t="s">
        <v>15</v>
      </c>
    </row>
    <row r="1309" spans="1:5" ht="24">
      <c r="A1309" s="40">
        <v>1308</v>
      </c>
      <c r="B1309" s="41" t="s">
        <v>1755</v>
      </c>
      <c r="C1309" s="43" t="s">
        <v>1765</v>
      </c>
      <c r="D1309" s="43" t="s">
        <v>1663</v>
      </c>
      <c r="E1309" s="39" t="s">
        <v>15</v>
      </c>
    </row>
    <row r="1310" spans="1:5" ht="24">
      <c r="A1310" s="40">
        <v>1309</v>
      </c>
      <c r="B1310" s="41" t="s">
        <v>1755</v>
      </c>
      <c r="C1310" s="43" t="s">
        <v>1765</v>
      </c>
      <c r="D1310" s="43" t="s">
        <v>1664</v>
      </c>
      <c r="E1310" s="39" t="s">
        <v>15</v>
      </c>
    </row>
    <row r="1311" spans="1:5" ht="24">
      <c r="A1311" s="40">
        <v>1310</v>
      </c>
      <c r="B1311" s="41" t="s">
        <v>1755</v>
      </c>
      <c r="C1311" s="43" t="s">
        <v>1765</v>
      </c>
      <c r="D1311" s="43" t="s">
        <v>1665</v>
      </c>
      <c r="E1311" s="39" t="s">
        <v>15</v>
      </c>
    </row>
    <row r="1312" spans="1:5" ht="24">
      <c r="A1312" s="40">
        <v>1311</v>
      </c>
      <c r="B1312" s="41" t="s">
        <v>1755</v>
      </c>
      <c r="C1312" s="43" t="s">
        <v>1765</v>
      </c>
      <c r="D1312" s="43" t="s">
        <v>1666</v>
      </c>
      <c r="E1312" s="39" t="s">
        <v>15</v>
      </c>
    </row>
    <row r="1313" spans="1:5" ht="24">
      <c r="A1313" s="40">
        <v>1312</v>
      </c>
      <c r="B1313" s="41" t="s">
        <v>1755</v>
      </c>
      <c r="C1313" s="43" t="s">
        <v>1765</v>
      </c>
      <c r="D1313" s="43" t="s">
        <v>1667</v>
      </c>
      <c r="E1313" s="39" t="s">
        <v>15</v>
      </c>
    </row>
    <row r="1314" spans="1:5" ht="24">
      <c r="A1314" s="40">
        <v>1313</v>
      </c>
      <c r="B1314" s="41" t="s">
        <v>1755</v>
      </c>
      <c r="C1314" s="43" t="s">
        <v>1765</v>
      </c>
      <c r="D1314" s="43" t="s">
        <v>1668</v>
      </c>
      <c r="E1314" s="39" t="s">
        <v>15</v>
      </c>
    </row>
    <row r="1315" spans="1:5" ht="24">
      <c r="A1315" s="40">
        <v>1314</v>
      </c>
      <c r="B1315" s="41" t="s">
        <v>1755</v>
      </c>
      <c r="C1315" s="43" t="s">
        <v>1765</v>
      </c>
      <c r="D1315" s="43" t="s">
        <v>1669</v>
      </c>
      <c r="E1315" s="39" t="s">
        <v>15</v>
      </c>
    </row>
    <row r="1316" spans="1:5" ht="24">
      <c r="A1316" s="40">
        <v>1315</v>
      </c>
      <c r="B1316" s="41" t="s">
        <v>1755</v>
      </c>
      <c r="C1316" s="43" t="s">
        <v>1765</v>
      </c>
      <c r="D1316" s="43" t="s">
        <v>1670</v>
      </c>
      <c r="E1316" s="39" t="s">
        <v>15</v>
      </c>
    </row>
    <row r="1317" spans="1:5" ht="24">
      <c r="A1317" s="40">
        <v>1316</v>
      </c>
      <c r="B1317" s="41" t="s">
        <v>1755</v>
      </c>
      <c r="C1317" s="43" t="s">
        <v>1765</v>
      </c>
      <c r="D1317" s="43" t="s">
        <v>1671</v>
      </c>
      <c r="E1317" s="39" t="s">
        <v>15</v>
      </c>
    </row>
    <row r="1318" spans="1:5" ht="24">
      <c r="A1318" s="40">
        <v>1317</v>
      </c>
      <c r="B1318" s="41" t="s">
        <v>1755</v>
      </c>
      <c r="C1318" s="43" t="s">
        <v>1765</v>
      </c>
      <c r="D1318" s="43" t="s">
        <v>1672</v>
      </c>
      <c r="E1318" s="39" t="s">
        <v>15</v>
      </c>
    </row>
    <row r="1319" spans="1:5" ht="24">
      <c r="A1319" s="40">
        <v>1318</v>
      </c>
      <c r="B1319" s="41" t="s">
        <v>1755</v>
      </c>
      <c r="C1319" s="43" t="s">
        <v>1765</v>
      </c>
      <c r="D1319" s="43" t="s">
        <v>1673</v>
      </c>
      <c r="E1319" s="39" t="s">
        <v>15</v>
      </c>
    </row>
    <row r="1320" spans="1:5" ht="24">
      <c r="A1320" s="40">
        <v>1319</v>
      </c>
      <c r="B1320" s="41" t="s">
        <v>1755</v>
      </c>
      <c r="C1320" s="43" t="s">
        <v>1765</v>
      </c>
      <c r="D1320" s="43" t="s">
        <v>1669</v>
      </c>
      <c r="E1320" s="39" t="s">
        <v>15</v>
      </c>
    </row>
    <row r="1321" spans="1:5" ht="24">
      <c r="A1321" s="40">
        <v>1320</v>
      </c>
      <c r="B1321" s="41" t="s">
        <v>1755</v>
      </c>
      <c r="C1321" s="43" t="s">
        <v>1765</v>
      </c>
      <c r="D1321" s="43" t="s">
        <v>1674</v>
      </c>
      <c r="E1321" s="39" t="s">
        <v>15</v>
      </c>
    </row>
    <row r="1322" spans="1:5" ht="24">
      <c r="A1322" s="40">
        <v>1321</v>
      </c>
      <c r="B1322" s="41" t="s">
        <v>1755</v>
      </c>
      <c r="C1322" s="43" t="s">
        <v>1765</v>
      </c>
      <c r="D1322" s="43" t="s">
        <v>1675</v>
      </c>
      <c r="E1322" s="39" t="s">
        <v>15</v>
      </c>
    </row>
    <row r="1323" spans="1:5" ht="24">
      <c r="A1323" s="40">
        <v>1322</v>
      </c>
      <c r="B1323" s="41" t="s">
        <v>1755</v>
      </c>
      <c r="C1323" s="43" t="s">
        <v>1765</v>
      </c>
      <c r="D1323" s="43" t="s">
        <v>1676</v>
      </c>
      <c r="E1323" s="39" t="s">
        <v>15</v>
      </c>
    </row>
    <row r="1324" spans="1:5" ht="24">
      <c r="A1324" s="40">
        <v>1323</v>
      </c>
      <c r="B1324" s="41" t="s">
        <v>1755</v>
      </c>
      <c r="C1324" s="43" t="s">
        <v>1765</v>
      </c>
      <c r="D1324" s="43" t="s">
        <v>1677</v>
      </c>
      <c r="E1324" s="39" t="s">
        <v>15</v>
      </c>
    </row>
    <row r="1325" spans="1:5" ht="24">
      <c r="A1325" s="40">
        <v>1324</v>
      </c>
      <c r="B1325" s="41" t="s">
        <v>1755</v>
      </c>
      <c r="C1325" s="43" t="s">
        <v>1765</v>
      </c>
      <c r="D1325" s="43" t="s">
        <v>1678</v>
      </c>
      <c r="E1325" s="39" t="s">
        <v>15</v>
      </c>
    </row>
    <row r="1326" spans="1:5" ht="24">
      <c r="A1326" s="40">
        <v>1325</v>
      </c>
      <c r="B1326" s="41" t="s">
        <v>1755</v>
      </c>
      <c r="C1326" s="43" t="s">
        <v>1765</v>
      </c>
      <c r="D1326" s="43" t="s">
        <v>1679</v>
      </c>
      <c r="E1326" s="39" t="s">
        <v>15</v>
      </c>
    </row>
    <row r="1327" spans="1:5" ht="24">
      <c r="A1327" s="40">
        <v>1326</v>
      </c>
      <c r="B1327" s="41" t="s">
        <v>1755</v>
      </c>
      <c r="C1327" s="43" t="s">
        <v>1765</v>
      </c>
      <c r="D1327" s="43" t="s">
        <v>1680</v>
      </c>
      <c r="E1327" s="39" t="s">
        <v>15</v>
      </c>
    </row>
    <row r="1328" spans="1:5" ht="24">
      <c r="A1328" s="40">
        <v>1327</v>
      </c>
      <c r="B1328" s="41" t="s">
        <v>1755</v>
      </c>
      <c r="C1328" s="43" t="s">
        <v>1765</v>
      </c>
      <c r="D1328" s="43" t="s">
        <v>1681</v>
      </c>
      <c r="E1328" s="39" t="s">
        <v>15</v>
      </c>
    </row>
    <row r="1329" spans="1:5" ht="24">
      <c r="A1329" s="40">
        <v>1328</v>
      </c>
      <c r="B1329" s="41" t="s">
        <v>1755</v>
      </c>
      <c r="C1329" s="43" t="s">
        <v>1765</v>
      </c>
      <c r="D1329" s="43" t="s">
        <v>1682</v>
      </c>
      <c r="E1329" s="39" t="s">
        <v>15</v>
      </c>
    </row>
    <row r="1330" spans="1:5" ht="24">
      <c r="A1330" s="40">
        <v>1329</v>
      </c>
      <c r="B1330" s="41" t="s">
        <v>1755</v>
      </c>
      <c r="C1330" s="43" t="s">
        <v>1766</v>
      </c>
      <c r="D1330" s="43" t="s">
        <v>1683</v>
      </c>
      <c r="E1330" s="39" t="s">
        <v>15</v>
      </c>
    </row>
    <row r="1331" spans="1:5" ht="24">
      <c r="A1331" s="40">
        <v>1330</v>
      </c>
      <c r="B1331" s="41" t="s">
        <v>1755</v>
      </c>
      <c r="C1331" s="43" t="s">
        <v>1766</v>
      </c>
      <c r="D1331" s="43" t="s">
        <v>1684</v>
      </c>
      <c r="E1331" s="39" t="s">
        <v>15</v>
      </c>
    </row>
    <row r="1332" spans="1:5" ht="24">
      <c r="A1332" s="40">
        <v>1331</v>
      </c>
      <c r="B1332" s="41" t="s">
        <v>1755</v>
      </c>
      <c r="C1332" s="43" t="s">
        <v>1766</v>
      </c>
      <c r="D1332" s="43" t="s">
        <v>1685</v>
      </c>
      <c r="E1332" s="39" t="s">
        <v>15</v>
      </c>
    </row>
    <row r="1333" spans="1:5" ht="24">
      <c r="A1333" s="40">
        <v>1332</v>
      </c>
      <c r="B1333" s="41" t="s">
        <v>1755</v>
      </c>
      <c r="C1333" s="43" t="s">
        <v>1766</v>
      </c>
      <c r="D1333" s="43" t="s">
        <v>1686</v>
      </c>
      <c r="E1333" s="39" t="s">
        <v>15</v>
      </c>
    </row>
    <row r="1334" spans="1:5" ht="24">
      <c r="A1334" s="40">
        <v>1333</v>
      </c>
      <c r="B1334" s="41" t="s">
        <v>1755</v>
      </c>
      <c r="C1334" s="43" t="s">
        <v>1766</v>
      </c>
      <c r="D1334" s="43" t="s">
        <v>1687</v>
      </c>
      <c r="E1334" s="39" t="s">
        <v>15</v>
      </c>
    </row>
    <row r="1335" spans="1:5" ht="24">
      <c r="A1335" s="40">
        <v>1334</v>
      </c>
      <c r="B1335" s="41" t="s">
        <v>1755</v>
      </c>
      <c r="C1335" s="43" t="s">
        <v>1766</v>
      </c>
      <c r="D1335" s="43" t="s">
        <v>1688</v>
      </c>
      <c r="E1335" s="39" t="s">
        <v>15</v>
      </c>
    </row>
    <row r="1336" spans="1:5" ht="24">
      <c r="A1336" s="40">
        <v>1335</v>
      </c>
      <c r="B1336" s="41" t="s">
        <v>1755</v>
      </c>
      <c r="C1336" s="43" t="s">
        <v>1766</v>
      </c>
      <c r="D1336" s="43" t="s">
        <v>1689</v>
      </c>
      <c r="E1336" s="39" t="s">
        <v>15</v>
      </c>
    </row>
    <row r="1337" spans="1:5" ht="24">
      <c r="A1337" s="40">
        <v>1336</v>
      </c>
      <c r="B1337" s="41" t="s">
        <v>1755</v>
      </c>
      <c r="C1337" s="43" t="s">
        <v>1766</v>
      </c>
      <c r="D1337" s="43" t="s">
        <v>1690</v>
      </c>
      <c r="E1337" s="39" t="s">
        <v>15</v>
      </c>
    </row>
    <row r="1338" spans="1:5" ht="24">
      <c r="A1338" s="40">
        <v>1337</v>
      </c>
      <c r="B1338" s="41" t="s">
        <v>1755</v>
      </c>
      <c r="C1338" s="43" t="s">
        <v>1766</v>
      </c>
      <c r="D1338" s="43" t="s">
        <v>1691</v>
      </c>
      <c r="E1338" s="39" t="s">
        <v>15</v>
      </c>
    </row>
    <row r="1339" spans="1:5" ht="24">
      <c r="A1339" s="40">
        <v>1338</v>
      </c>
      <c r="B1339" s="41" t="s">
        <v>1755</v>
      </c>
      <c r="C1339" s="43" t="s">
        <v>1766</v>
      </c>
      <c r="D1339" s="43" t="s">
        <v>1692</v>
      </c>
      <c r="E1339" s="39" t="s">
        <v>15</v>
      </c>
    </row>
    <row r="1340" spans="1:5" ht="24">
      <c r="A1340" s="40">
        <v>1339</v>
      </c>
      <c r="B1340" s="41" t="s">
        <v>1755</v>
      </c>
      <c r="C1340" s="43" t="s">
        <v>1766</v>
      </c>
      <c r="D1340" s="43" t="s">
        <v>1693</v>
      </c>
      <c r="E1340" s="39" t="s">
        <v>15</v>
      </c>
    </row>
    <row r="1341" spans="1:5" ht="24">
      <c r="A1341" s="40">
        <v>1340</v>
      </c>
      <c r="B1341" s="41" t="s">
        <v>1755</v>
      </c>
      <c r="C1341" s="43" t="s">
        <v>1766</v>
      </c>
      <c r="D1341" s="43" t="s">
        <v>1694</v>
      </c>
      <c r="E1341" s="39" t="s">
        <v>15</v>
      </c>
    </row>
    <row r="1342" spans="1:5" ht="24">
      <c r="A1342" s="40">
        <v>1341</v>
      </c>
      <c r="B1342" s="41" t="s">
        <v>1755</v>
      </c>
      <c r="C1342" s="43" t="s">
        <v>1766</v>
      </c>
      <c r="D1342" s="43" t="s">
        <v>376</v>
      </c>
      <c r="E1342" s="39" t="s">
        <v>15</v>
      </c>
    </row>
    <row r="1343" spans="1:5" ht="24">
      <c r="A1343" s="40">
        <v>1342</v>
      </c>
      <c r="B1343" s="41" t="s">
        <v>1755</v>
      </c>
      <c r="C1343" s="43" t="s">
        <v>1766</v>
      </c>
      <c r="D1343" s="43" t="s">
        <v>1695</v>
      </c>
      <c r="E1343" s="39" t="s">
        <v>15</v>
      </c>
    </row>
    <row r="1344" spans="1:5" ht="24">
      <c r="A1344" s="40">
        <v>1343</v>
      </c>
      <c r="B1344" s="41" t="s">
        <v>1755</v>
      </c>
      <c r="C1344" s="43" t="s">
        <v>1766</v>
      </c>
      <c r="D1344" s="43" t="s">
        <v>1696</v>
      </c>
      <c r="E1344" s="39" t="s">
        <v>15</v>
      </c>
    </row>
    <row r="1345" spans="1:5" ht="24">
      <c r="A1345" s="40">
        <v>1344</v>
      </c>
      <c r="B1345" s="41" t="s">
        <v>1755</v>
      </c>
      <c r="C1345" s="43" t="s">
        <v>1766</v>
      </c>
      <c r="D1345" s="43" t="s">
        <v>1697</v>
      </c>
      <c r="E1345" s="39" t="s">
        <v>15</v>
      </c>
    </row>
    <row r="1346" spans="1:5" ht="24">
      <c r="A1346" s="40">
        <v>1345</v>
      </c>
      <c r="B1346" s="41" t="s">
        <v>1755</v>
      </c>
      <c r="C1346" s="43" t="s">
        <v>1766</v>
      </c>
      <c r="D1346" s="43" t="s">
        <v>1698</v>
      </c>
      <c r="E1346" s="39" t="s">
        <v>15</v>
      </c>
    </row>
    <row r="1347" spans="1:5" ht="24">
      <c r="A1347" s="40">
        <v>1346</v>
      </c>
      <c r="B1347" s="41" t="s">
        <v>1755</v>
      </c>
      <c r="C1347" s="43" t="s">
        <v>1766</v>
      </c>
      <c r="D1347" s="43" t="s">
        <v>1699</v>
      </c>
      <c r="E1347" s="39" t="s">
        <v>15</v>
      </c>
    </row>
    <row r="1348" spans="1:5" ht="24">
      <c r="A1348" s="40">
        <v>1347</v>
      </c>
      <c r="B1348" s="41" t="s">
        <v>1755</v>
      </c>
      <c r="C1348" s="43" t="s">
        <v>1766</v>
      </c>
      <c r="D1348" s="43" t="s">
        <v>1700</v>
      </c>
      <c r="E1348" s="39" t="s">
        <v>15</v>
      </c>
    </row>
    <row r="1349" spans="1:5" ht="24">
      <c r="A1349" s="40">
        <v>1348</v>
      </c>
      <c r="B1349" s="41" t="s">
        <v>1755</v>
      </c>
      <c r="C1349" s="43" t="s">
        <v>1766</v>
      </c>
      <c r="D1349" s="43" t="s">
        <v>1701</v>
      </c>
      <c r="E1349" s="39" t="s">
        <v>15</v>
      </c>
    </row>
    <row r="1350" spans="1:5" ht="24">
      <c r="A1350" s="40">
        <v>1349</v>
      </c>
      <c r="B1350" s="41" t="s">
        <v>1755</v>
      </c>
      <c r="C1350" s="43" t="s">
        <v>1766</v>
      </c>
      <c r="D1350" s="43" t="s">
        <v>1702</v>
      </c>
      <c r="E1350" s="39" t="s">
        <v>15</v>
      </c>
    </row>
    <row r="1351" spans="1:5" ht="24">
      <c r="A1351" s="40">
        <v>1350</v>
      </c>
      <c r="B1351" s="41" t="s">
        <v>1755</v>
      </c>
      <c r="C1351" s="43" t="s">
        <v>1766</v>
      </c>
      <c r="D1351" s="43" t="s">
        <v>1703</v>
      </c>
      <c r="E1351" s="39" t="s">
        <v>15</v>
      </c>
    </row>
    <row r="1352" spans="1:5" ht="24">
      <c r="A1352" s="40">
        <v>1351</v>
      </c>
      <c r="B1352" s="41" t="s">
        <v>1755</v>
      </c>
      <c r="C1352" s="43" t="s">
        <v>1766</v>
      </c>
      <c r="D1352" s="43" t="s">
        <v>1704</v>
      </c>
      <c r="E1352" s="39" t="s">
        <v>15</v>
      </c>
    </row>
    <row r="1353" spans="1:5" ht="24">
      <c r="A1353" s="40">
        <v>1352</v>
      </c>
      <c r="B1353" s="41" t="s">
        <v>1755</v>
      </c>
      <c r="C1353" s="43" t="s">
        <v>1766</v>
      </c>
      <c r="D1353" s="43" t="s">
        <v>1705</v>
      </c>
      <c r="E1353" s="39" t="s">
        <v>15</v>
      </c>
    </row>
    <row r="1354" spans="1:5" ht="24">
      <c r="A1354" s="40">
        <v>1353</v>
      </c>
      <c r="B1354" s="41" t="s">
        <v>1755</v>
      </c>
      <c r="C1354" s="43" t="s">
        <v>1766</v>
      </c>
      <c r="D1354" s="43" t="s">
        <v>1706</v>
      </c>
      <c r="E1354" s="39" t="s">
        <v>15</v>
      </c>
    </row>
    <row r="1355" spans="1:5" ht="24">
      <c r="A1355" s="40">
        <v>1354</v>
      </c>
      <c r="B1355" s="41" t="s">
        <v>1755</v>
      </c>
      <c r="C1355" s="43" t="s">
        <v>1767</v>
      </c>
      <c r="D1355" s="43" t="s">
        <v>1707</v>
      </c>
      <c r="E1355" s="39" t="s">
        <v>15</v>
      </c>
    </row>
    <row r="1356" spans="1:5" ht="24">
      <c r="A1356" s="40">
        <v>1355</v>
      </c>
      <c r="B1356" s="41" t="s">
        <v>1755</v>
      </c>
      <c r="C1356" s="43" t="s">
        <v>1767</v>
      </c>
      <c r="D1356" s="43" t="s">
        <v>1708</v>
      </c>
      <c r="E1356" s="39" t="s">
        <v>15</v>
      </c>
    </row>
    <row r="1357" spans="1:5" ht="24">
      <c r="A1357" s="40">
        <v>1356</v>
      </c>
      <c r="B1357" s="41" t="s">
        <v>1755</v>
      </c>
      <c r="C1357" s="43" t="s">
        <v>1767</v>
      </c>
      <c r="D1357" s="43" t="s">
        <v>1709</v>
      </c>
      <c r="E1357" s="39" t="s">
        <v>15</v>
      </c>
    </row>
    <row r="1358" spans="1:5" ht="24">
      <c r="A1358" s="40">
        <v>1357</v>
      </c>
      <c r="B1358" s="41" t="s">
        <v>1755</v>
      </c>
      <c r="C1358" s="43" t="s">
        <v>1767</v>
      </c>
      <c r="D1358" s="43" t="s">
        <v>1710</v>
      </c>
      <c r="E1358" s="39" t="s">
        <v>15</v>
      </c>
    </row>
    <row r="1359" spans="1:5" ht="24">
      <c r="A1359" s="40">
        <v>1358</v>
      </c>
      <c r="B1359" s="41" t="s">
        <v>1755</v>
      </c>
      <c r="C1359" s="43" t="s">
        <v>1767</v>
      </c>
      <c r="D1359" s="43" t="s">
        <v>1711</v>
      </c>
      <c r="E1359" s="39" t="s">
        <v>15</v>
      </c>
    </row>
    <row r="1360" spans="1:5" ht="24">
      <c r="A1360" s="40">
        <v>1359</v>
      </c>
      <c r="B1360" s="41" t="s">
        <v>1755</v>
      </c>
      <c r="C1360" s="43" t="s">
        <v>1767</v>
      </c>
      <c r="D1360" s="43" t="s">
        <v>1712</v>
      </c>
      <c r="E1360" s="39" t="s">
        <v>15</v>
      </c>
    </row>
    <row r="1361" spans="1:5" ht="24">
      <c r="A1361" s="40">
        <v>1360</v>
      </c>
      <c r="B1361" s="41" t="s">
        <v>1755</v>
      </c>
      <c r="C1361" s="43" t="s">
        <v>1767</v>
      </c>
      <c r="D1361" s="43" t="s">
        <v>1713</v>
      </c>
      <c r="E1361" s="39" t="s">
        <v>15</v>
      </c>
    </row>
    <row r="1362" spans="1:5" ht="24">
      <c r="A1362" s="40">
        <v>1361</v>
      </c>
      <c r="B1362" s="41" t="s">
        <v>1755</v>
      </c>
      <c r="C1362" s="43" t="s">
        <v>1767</v>
      </c>
      <c r="D1362" s="43" t="s">
        <v>1714</v>
      </c>
      <c r="E1362" s="39" t="s">
        <v>15</v>
      </c>
    </row>
    <row r="1363" spans="1:5" ht="24">
      <c r="A1363" s="40">
        <v>1362</v>
      </c>
      <c r="B1363" s="41" t="s">
        <v>1755</v>
      </c>
      <c r="C1363" s="43" t="s">
        <v>1767</v>
      </c>
      <c r="D1363" s="43" t="s">
        <v>1715</v>
      </c>
      <c r="E1363" s="39" t="s">
        <v>15</v>
      </c>
    </row>
    <row r="1364" spans="1:5" ht="24">
      <c r="A1364" s="40">
        <v>1363</v>
      </c>
      <c r="B1364" s="41" t="s">
        <v>1755</v>
      </c>
      <c r="C1364" s="43" t="s">
        <v>1767</v>
      </c>
      <c r="D1364" s="43" t="s">
        <v>1716</v>
      </c>
      <c r="E1364" s="39" t="s">
        <v>15</v>
      </c>
    </row>
    <row r="1365" spans="1:5" ht="24">
      <c r="A1365" s="40">
        <v>1364</v>
      </c>
      <c r="B1365" s="41" t="s">
        <v>1755</v>
      </c>
      <c r="C1365" s="43" t="s">
        <v>1767</v>
      </c>
      <c r="D1365" s="43" t="s">
        <v>1717</v>
      </c>
      <c r="E1365" s="39" t="s">
        <v>15</v>
      </c>
    </row>
    <row r="1366" spans="1:5" ht="24">
      <c r="A1366" s="40">
        <v>1365</v>
      </c>
      <c r="B1366" s="41" t="s">
        <v>1755</v>
      </c>
      <c r="C1366" s="43" t="s">
        <v>1767</v>
      </c>
      <c r="D1366" s="43" t="s">
        <v>1718</v>
      </c>
      <c r="E1366" s="39" t="s">
        <v>15</v>
      </c>
    </row>
    <row r="1367" spans="1:5" ht="24">
      <c r="A1367" s="40">
        <v>1366</v>
      </c>
      <c r="B1367" s="41" t="s">
        <v>1755</v>
      </c>
      <c r="C1367" s="43" t="s">
        <v>1767</v>
      </c>
      <c r="D1367" s="43" t="s">
        <v>1719</v>
      </c>
      <c r="E1367" s="39" t="s">
        <v>15</v>
      </c>
    </row>
    <row r="1368" spans="1:5" ht="24">
      <c r="A1368" s="40">
        <v>1367</v>
      </c>
      <c r="B1368" s="41" t="s">
        <v>1755</v>
      </c>
      <c r="C1368" s="43" t="s">
        <v>1767</v>
      </c>
      <c r="D1368" s="43" t="s">
        <v>1701</v>
      </c>
      <c r="E1368" s="39" t="s">
        <v>15</v>
      </c>
    </row>
    <row r="1369" spans="1:5" ht="24">
      <c r="A1369" s="40">
        <v>1368</v>
      </c>
      <c r="B1369" s="41" t="s">
        <v>1755</v>
      </c>
      <c r="C1369" s="43" t="s">
        <v>1767</v>
      </c>
      <c r="D1369" s="43" t="s">
        <v>1720</v>
      </c>
      <c r="E1369" s="39" t="s">
        <v>15</v>
      </c>
    </row>
    <row r="1370" spans="1:5" ht="24">
      <c r="A1370" s="40">
        <v>1369</v>
      </c>
      <c r="B1370" s="41" t="s">
        <v>1755</v>
      </c>
      <c r="C1370" s="43" t="s">
        <v>1767</v>
      </c>
      <c r="D1370" s="43" t="s">
        <v>1721</v>
      </c>
      <c r="E1370" s="39" t="s">
        <v>15</v>
      </c>
    </row>
    <row r="1371" spans="1:5" ht="24">
      <c r="A1371" s="40">
        <v>1370</v>
      </c>
      <c r="B1371" s="41" t="s">
        <v>1755</v>
      </c>
      <c r="C1371" s="43" t="s">
        <v>1767</v>
      </c>
      <c r="D1371" s="43" t="s">
        <v>1701</v>
      </c>
      <c r="E1371" s="39" t="s">
        <v>15</v>
      </c>
    </row>
    <row r="1372" spans="1:5" ht="24">
      <c r="A1372" s="40">
        <v>1371</v>
      </c>
      <c r="B1372" s="41" t="s">
        <v>1755</v>
      </c>
      <c r="C1372" s="43" t="s">
        <v>1767</v>
      </c>
      <c r="D1372" s="43" t="s">
        <v>1722</v>
      </c>
      <c r="E1372" s="39" t="s">
        <v>15</v>
      </c>
    </row>
    <row r="1373" spans="1:5" ht="24">
      <c r="A1373" s="40">
        <v>1372</v>
      </c>
      <c r="B1373" s="41" t="s">
        <v>1755</v>
      </c>
      <c r="C1373" s="43" t="s">
        <v>1767</v>
      </c>
      <c r="D1373" s="43" t="s">
        <v>1723</v>
      </c>
      <c r="E1373" s="39" t="s">
        <v>15</v>
      </c>
    </row>
    <row r="1374" spans="1:5" ht="24">
      <c r="A1374" s="40">
        <v>1373</v>
      </c>
      <c r="B1374" s="41" t="s">
        <v>1755</v>
      </c>
      <c r="C1374" s="43" t="s">
        <v>1767</v>
      </c>
      <c r="D1374" s="43" t="s">
        <v>1724</v>
      </c>
      <c r="E1374" s="39" t="s">
        <v>15</v>
      </c>
    </row>
    <row r="1375" spans="1:5" ht="24">
      <c r="A1375" s="40">
        <v>1374</v>
      </c>
      <c r="B1375" s="41" t="s">
        <v>1755</v>
      </c>
      <c r="C1375" s="43" t="s">
        <v>1767</v>
      </c>
      <c r="D1375" s="43" t="s">
        <v>1725</v>
      </c>
      <c r="E1375" s="39" t="s">
        <v>15</v>
      </c>
    </row>
    <row r="1376" spans="1:5" ht="24">
      <c r="A1376" s="40">
        <v>1375</v>
      </c>
      <c r="B1376" s="41" t="s">
        <v>1755</v>
      </c>
      <c r="C1376" s="43" t="s">
        <v>1768</v>
      </c>
      <c r="D1376" s="43" t="s">
        <v>1726</v>
      </c>
      <c r="E1376" s="39" t="s">
        <v>15</v>
      </c>
    </row>
    <row r="1377" spans="1:5" ht="24">
      <c r="A1377" s="40">
        <v>1376</v>
      </c>
      <c r="B1377" s="41" t="s">
        <v>1755</v>
      </c>
      <c r="C1377" s="43" t="s">
        <v>1768</v>
      </c>
      <c r="D1377" s="43" t="s">
        <v>1727</v>
      </c>
      <c r="E1377" s="39" t="s">
        <v>15</v>
      </c>
    </row>
    <row r="1378" spans="1:5" ht="24">
      <c r="A1378" s="40">
        <v>1377</v>
      </c>
      <c r="B1378" s="41" t="s">
        <v>1755</v>
      </c>
      <c r="C1378" s="43" t="s">
        <v>1768</v>
      </c>
      <c r="D1378" s="43" t="s">
        <v>1728</v>
      </c>
      <c r="E1378" s="39" t="s">
        <v>15</v>
      </c>
    </row>
    <row r="1379" spans="1:5" ht="24">
      <c r="A1379" s="40">
        <v>1378</v>
      </c>
      <c r="B1379" s="41" t="s">
        <v>1755</v>
      </c>
      <c r="C1379" s="43" t="s">
        <v>1768</v>
      </c>
      <c r="D1379" s="43" t="s">
        <v>1729</v>
      </c>
      <c r="E1379" s="39" t="s">
        <v>15</v>
      </c>
    </row>
    <row r="1380" spans="1:5" ht="24">
      <c r="A1380" s="40">
        <v>1379</v>
      </c>
      <c r="B1380" s="41" t="s">
        <v>1755</v>
      </c>
      <c r="C1380" s="43" t="s">
        <v>1768</v>
      </c>
      <c r="D1380" s="43" t="s">
        <v>1730</v>
      </c>
      <c r="E1380" s="39" t="s">
        <v>15</v>
      </c>
    </row>
    <row r="1381" spans="1:5" ht="24">
      <c r="A1381" s="40">
        <v>1380</v>
      </c>
      <c r="B1381" s="41" t="s">
        <v>1755</v>
      </c>
      <c r="C1381" s="43" t="s">
        <v>1768</v>
      </c>
      <c r="D1381" s="43" t="s">
        <v>1731</v>
      </c>
      <c r="E1381" s="39" t="s">
        <v>15</v>
      </c>
    </row>
    <row r="1382" spans="1:5" ht="24">
      <c r="A1382" s="40">
        <v>1381</v>
      </c>
      <c r="B1382" s="41" t="s">
        <v>1755</v>
      </c>
      <c r="C1382" s="43" t="s">
        <v>1769</v>
      </c>
      <c r="D1382" s="43" t="s">
        <v>1732</v>
      </c>
      <c r="E1382" s="39" t="s">
        <v>15</v>
      </c>
    </row>
    <row r="1383" spans="1:5" ht="24">
      <c r="A1383" s="40">
        <v>1382</v>
      </c>
      <c r="B1383" s="41" t="s">
        <v>1755</v>
      </c>
      <c r="C1383" s="43" t="s">
        <v>1769</v>
      </c>
      <c r="D1383" s="43" t="s">
        <v>1733</v>
      </c>
      <c r="E1383" s="39" t="s">
        <v>15</v>
      </c>
    </row>
    <row r="1384" spans="1:5" ht="24">
      <c r="A1384" s="40">
        <v>1383</v>
      </c>
      <c r="B1384" s="41" t="s">
        <v>1755</v>
      </c>
      <c r="C1384" s="43" t="s">
        <v>1769</v>
      </c>
      <c r="D1384" s="43" t="s">
        <v>1734</v>
      </c>
      <c r="E1384" s="39" t="s">
        <v>15</v>
      </c>
    </row>
    <row r="1385" spans="1:5" ht="24">
      <c r="A1385" s="40">
        <v>1384</v>
      </c>
      <c r="B1385" s="41" t="s">
        <v>1755</v>
      </c>
      <c r="C1385" s="43" t="s">
        <v>1769</v>
      </c>
      <c r="D1385" s="43" t="s">
        <v>1735</v>
      </c>
      <c r="E1385" s="39" t="s">
        <v>15</v>
      </c>
    </row>
    <row r="1386" spans="1:5" ht="24">
      <c r="A1386" s="40">
        <v>1385</v>
      </c>
      <c r="B1386" s="41" t="s">
        <v>1755</v>
      </c>
      <c r="C1386" s="43" t="s">
        <v>1769</v>
      </c>
      <c r="D1386" s="43" t="s">
        <v>1736</v>
      </c>
      <c r="E1386" s="39" t="s">
        <v>15</v>
      </c>
    </row>
    <row r="1387" spans="1:5" ht="24">
      <c r="A1387" s="40">
        <v>1386</v>
      </c>
      <c r="B1387" s="41" t="s">
        <v>1755</v>
      </c>
      <c r="C1387" s="43" t="s">
        <v>1769</v>
      </c>
      <c r="D1387" s="43" t="s">
        <v>1737</v>
      </c>
      <c r="E1387" s="39" t="s">
        <v>15</v>
      </c>
    </row>
    <row r="1388" spans="1:5" ht="24">
      <c r="A1388" s="40">
        <v>1387</v>
      </c>
      <c r="B1388" s="41" t="s">
        <v>1755</v>
      </c>
      <c r="C1388" s="43" t="s">
        <v>1769</v>
      </c>
      <c r="D1388" s="43" t="s">
        <v>1738</v>
      </c>
      <c r="E1388" s="39" t="s">
        <v>15</v>
      </c>
    </row>
    <row r="1389" spans="1:5" ht="24">
      <c r="A1389" s="40">
        <v>1388</v>
      </c>
      <c r="B1389" s="41" t="s">
        <v>1755</v>
      </c>
      <c r="C1389" s="43" t="s">
        <v>1769</v>
      </c>
      <c r="D1389" s="43" t="s">
        <v>1739</v>
      </c>
      <c r="E1389" s="39" t="s">
        <v>15</v>
      </c>
    </row>
    <row r="1390" spans="1:5" ht="24">
      <c r="A1390" s="40">
        <v>1389</v>
      </c>
      <c r="B1390" s="41" t="s">
        <v>1755</v>
      </c>
      <c r="C1390" s="43" t="s">
        <v>1769</v>
      </c>
      <c r="D1390" s="43" t="s">
        <v>1740</v>
      </c>
      <c r="E1390" s="39" t="s">
        <v>15</v>
      </c>
    </row>
    <row r="1391" spans="1:5" ht="24">
      <c r="A1391" s="40">
        <v>1390</v>
      </c>
      <c r="B1391" s="41" t="s">
        <v>1755</v>
      </c>
      <c r="C1391" s="43" t="s">
        <v>1769</v>
      </c>
      <c r="D1391" s="43" t="s">
        <v>1741</v>
      </c>
      <c r="E1391" s="39" t="s">
        <v>15</v>
      </c>
    </row>
    <row r="1392" spans="1:5" ht="24">
      <c r="A1392" s="40">
        <v>1391</v>
      </c>
      <c r="B1392" s="41" t="s">
        <v>1755</v>
      </c>
      <c r="C1392" s="43" t="s">
        <v>1769</v>
      </c>
      <c r="D1392" s="43" t="s">
        <v>1742</v>
      </c>
      <c r="E1392" s="39" t="s">
        <v>15</v>
      </c>
    </row>
    <row r="1393" spans="1:5" ht="24">
      <c r="A1393" s="40">
        <v>1392</v>
      </c>
      <c r="B1393" s="41" t="s">
        <v>1755</v>
      </c>
      <c r="C1393" s="43" t="s">
        <v>1769</v>
      </c>
      <c r="D1393" s="43" t="s">
        <v>1743</v>
      </c>
      <c r="E1393" s="39" t="s">
        <v>15</v>
      </c>
    </row>
    <row r="1394" spans="1:5" ht="24">
      <c r="A1394" s="40">
        <v>1393</v>
      </c>
      <c r="B1394" s="41" t="s">
        <v>1755</v>
      </c>
      <c r="C1394" s="43" t="s">
        <v>1769</v>
      </c>
      <c r="D1394" s="43" t="s">
        <v>1744</v>
      </c>
      <c r="E1394" s="39" t="s">
        <v>15</v>
      </c>
    </row>
    <row r="1395" spans="1:5" ht="24">
      <c r="A1395" s="40">
        <v>1394</v>
      </c>
      <c r="B1395" s="41" t="s">
        <v>1755</v>
      </c>
      <c r="C1395" s="43" t="s">
        <v>1769</v>
      </c>
      <c r="D1395" s="43" t="s">
        <v>1745</v>
      </c>
      <c r="E1395" s="39" t="s">
        <v>15</v>
      </c>
    </row>
    <row r="1396" spans="1:5" ht="24">
      <c r="A1396" s="40">
        <v>1395</v>
      </c>
      <c r="B1396" s="41" t="s">
        <v>1755</v>
      </c>
      <c r="C1396" s="43" t="s">
        <v>1769</v>
      </c>
      <c r="D1396" s="43" t="s">
        <v>1746</v>
      </c>
      <c r="E1396" s="39" t="s">
        <v>15</v>
      </c>
    </row>
    <row r="1397" spans="1:5" ht="24">
      <c r="A1397" s="40">
        <v>1396</v>
      </c>
      <c r="B1397" s="41" t="s">
        <v>1755</v>
      </c>
      <c r="C1397" s="43" t="s">
        <v>1769</v>
      </c>
      <c r="D1397" s="43" t="s">
        <v>1747</v>
      </c>
      <c r="E1397" s="39" t="s">
        <v>15</v>
      </c>
    </row>
    <row r="1398" spans="1:5" ht="24">
      <c r="A1398" s="40">
        <v>1397</v>
      </c>
      <c r="B1398" s="41" t="s">
        <v>1755</v>
      </c>
      <c r="C1398" s="43" t="s">
        <v>1769</v>
      </c>
      <c r="D1398" s="43" t="s">
        <v>1747</v>
      </c>
      <c r="E1398" s="39" t="s">
        <v>15</v>
      </c>
    </row>
    <row r="1399" spans="1:5" ht="24">
      <c r="A1399" s="40">
        <v>1398</v>
      </c>
      <c r="B1399" s="41" t="s">
        <v>1755</v>
      </c>
      <c r="C1399" s="43" t="s">
        <v>1769</v>
      </c>
      <c r="D1399" s="43" t="s">
        <v>1747</v>
      </c>
      <c r="E1399" s="39" t="s">
        <v>15</v>
      </c>
    </row>
    <row r="1400" spans="1:5" ht="24">
      <c r="A1400" s="40">
        <v>1399</v>
      </c>
      <c r="B1400" s="41" t="s">
        <v>1755</v>
      </c>
      <c r="C1400" s="43" t="s">
        <v>1769</v>
      </c>
      <c r="D1400" s="43" t="s">
        <v>1748</v>
      </c>
      <c r="E1400" s="39" t="s">
        <v>15</v>
      </c>
    </row>
    <row r="1401" spans="1:5" ht="24">
      <c r="A1401" s="40">
        <v>1400</v>
      </c>
      <c r="B1401" s="41" t="s">
        <v>1755</v>
      </c>
      <c r="C1401" s="43" t="s">
        <v>1769</v>
      </c>
      <c r="D1401" s="43" t="s">
        <v>1748</v>
      </c>
      <c r="E1401" s="39" t="s">
        <v>15</v>
      </c>
    </row>
    <row r="1402" spans="1:5" ht="24">
      <c r="A1402" s="40">
        <v>1401</v>
      </c>
      <c r="B1402" s="41" t="s">
        <v>1755</v>
      </c>
      <c r="C1402" s="43" t="s">
        <v>1769</v>
      </c>
      <c r="D1402" s="43" t="s">
        <v>1748</v>
      </c>
      <c r="E1402" s="39" t="s">
        <v>15</v>
      </c>
    </row>
    <row r="1403" spans="1:5" ht="24">
      <c r="A1403" s="40">
        <v>1402</v>
      </c>
      <c r="B1403" s="41" t="s">
        <v>1755</v>
      </c>
      <c r="C1403" s="43" t="s">
        <v>1769</v>
      </c>
      <c r="D1403" s="43" t="s">
        <v>1749</v>
      </c>
      <c r="E1403" s="39" t="s">
        <v>15</v>
      </c>
    </row>
    <row r="1404" spans="1:5" ht="24">
      <c r="A1404" s="40">
        <v>1403</v>
      </c>
      <c r="B1404" s="41" t="s">
        <v>1755</v>
      </c>
      <c r="C1404" s="43" t="s">
        <v>1769</v>
      </c>
      <c r="D1404" s="43" t="s">
        <v>1749</v>
      </c>
      <c r="E1404" s="39" t="s">
        <v>15</v>
      </c>
    </row>
    <row r="1405" spans="1:5" ht="24">
      <c r="A1405" s="40">
        <v>1404</v>
      </c>
      <c r="B1405" s="41" t="s">
        <v>1755</v>
      </c>
      <c r="C1405" s="43" t="s">
        <v>1769</v>
      </c>
      <c r="D1405" s="43" t="s">
        <v>1750</v>
      </c>
      <c r="E1405" s="39" t="s">
        <v>15</v>
      </c>
    </row>
    <row r="1406" spans="1:5" ht="24">
      <c r="A1406" s="40">
        <v>1405</v>
      </c>
      <c r="B1406" s="41" t="s">
        <v>1755</v>
      </c>
      <c r="C1406" s="43" t="s">
        <v>1769</v>
      </c>
      <c r="D1406" s="43" t="s">
        <v>1750</v>
      </c>
      <c r="E1406" s="39" t="s">
        <v>15</v>
      </c>
    </row>
    <row r="1407" spans="1:5" ht="24">
      <c r="A1407" s="40">
        <v>1406</v>
      </c>
      <c r="B1407" s="41" t="s">
        <v>1755</v>
      </c>
      <c r="C1407" s="43" t="s">
        <v>1769</v>
      </c>
      <c r="D1407" s="43" t="s">
        <v>1750</v>
      </c>
      <c r="E1407" s="39" t="s">
        <v>15</v>
      </c>
    </row>
    <row r="1408" spans="1:5" ht="24">
      <c r="A1408" s="40">
        <v>1407</v>
      </c>
      <c r="B1408" s="41" t="s">
        <v>1755</v>
      </c>
      <c r="C1408" s="43" t="s">
        <v>1769</v>
      </c>
      <c r="D1408" s="43" t="s">
        <v>1751</v>
      </c>
      <c r="E1408" s="39" t="s">
        <v>15</v>
      </c>
    </row>
    <row r="1409" spans="1:5" ht="24">
      <c r="A1409" s="40">
        <v>1408</v>
      </c>
      <c r="B1409" s="41" t="s">
        <v>1755</v>
      </c>
      <c r="C1409" s="43" t="s">
        <v>1769</v>
      </c>
      <c r="D1409" s="43" t="s">
        <v>1751</v>
      </c>
      <c r="E1409" s="39" t="s">
        <v>15</v>
      </c>
    </row>
    <row r="1410" spans="1:5" ht="24">
      <c r="A1410" s="40">
        <v>1409</v>
      </c>
      <c r="B1410" s="41" t="s">
        <v>1755</v>
      </c>
      <c r="C1410" s="43" t="s">
        <v>1769</v>
      </c>
      <c r="D1410" s="43" t="s">
        <v>1752</v>
      </c>
      <c r="E1410" s="39" t="s">
        <v>15</v>
      </c>
    </row>
    <row r="1411" spans="1:5" ht="24">
      <c r="A1411" s="40">
        <v>1410</v>
      </c>
      <c r="B1411" s="41" t="s">
        <v>1755</v>
      </c>
      <c r="C1411" s="43" t="s">
        <v>1769</v>
      </c>
      <c r="D1411" s="43" t="s">
        <v>1752</v>
      </c>
      <c r="E1411" s="39" t="s">
        <v>15</v>
      </c>
    </row>
    <row r="1412" spans="1:5" ht="24">
      <c r="A1412" s="40">
        <v>1411</v>
      </c>
      <c r="B1412" s="41" t="s">
        <v>1755</v>
      </c>
      <c r="C1412" s="43" t="s">
        <v>1769</v>
      </c>
      <c r="D1412" s="43" t="s">
        <v>1752</v>
      </c>
      <c r="E1412" s="39" t="s">
        <v>15</v>
      </c>
    </row>
    <row r="1413" spans="1:5" ht="24">
      <c r="A1413" s="40">
        <v>1412</v>
      </c>
      <c r="B1413" s="41" t="s">
        <v>1755</v>
      </c>
      <c r="C1413" s="43" t="s">
        <v>1769</v>
      </c>
      <c r="D1413" s="43" t="s">
        <v>1753</v>
      </c>
      <c r="E1413" s="39" t="s">
        <v>15</v>
      </c>
    </row>
    <row r="1414" spans="1:5" ht="24">
      <c r="A1414" s="40">
        <v>1413</v>
      </c>
      <c r="B1414" s="41" t="s">
        <v>1755</v>
      </c>
      <c r="C1414" s="43" t="s">
        <v>1769</v>
      </c>
      <c r="D1414" s="43" t="s">
        <v>1753</v>
      </c>
      <c r="E1414" s="39" t="s">
        <v>15</v>
      </c>
    </row>
    <row r="1415" spans="1:5" ht="24">
      <c r="A1415" s="40">
        <v>1414</v>
      </c>
      <c r="B1415" s="41" t="s">
        <v>1755</v>
      </c>
      <c r="C1415" s="43" t="s">
        <v>1769</v>
      </c>
      <c r="D1415" s="43" t="s">
        <v>1772</v>
      </c>
      <c r="E1415" s="39" t="s">
        <v>15</v>
      </c>
    </row>
    <row r="1416" spans="1:5" ht="24">
      <c r="A1416" s="40">
        <v>1415</v>
      </c>
      <c r="B1416" s="41" t="s">
        <v>1755</v>
      </c>
      <c r="C1416" s="43" t="s">
        <v>1769</v>
      </c>
      <c r="D1416" s="43" t="s">
        <v>1737</v>
      </c>
      <c r="E1416" s="39" t="s">
        <v>15</v>
      </c>
    </row>
    <row r="1417" spans="1:5" ht="24">
      <c r="A1417" s="40">
        <v>1416</v>
      </c>
      <c r="B1417" s="41" t="s">
        <v>1755</v>
      </c>
      <c r="C1417" s="43" t="s">
        <v>1769</v>
      </c>
      <c r="D1417" s="43" t="s">
        <v>1746</v>
      </c>
      <c r="E1417" s="39" t="s">
        <v>15</v>
      </c>
    </row>
    <row r="1418" spans="1:5" ht="12.75">
      <c r="A1418" s="40"/>
      <c r="B1418" s="41"/>
      <c r="C1418" s="40"/>
      <c r="D1418" s="41"/>
      <c r="E1418" s="39"/>
    </row>
    <row r="1419" spans="1:5" ht="12.75">
      <c r="A1419" s="40"/>
      <c r="B1419" s="41"/>
      <c r="C1419" s="40"/>
      <c r="D1419" s="41"/>
      <c r="E1419" s="39"/>
    </row>
    <row r="1420" spans="1:5" ht="12.75">
      <c r="A1420" s="40"/>
      <c r="B1420" s="41"/>
      <c r="C1420" s="40"/>
      <c r="D1420" s="41"/>
      <c r="E1420" s="39"/>
    </row>
    <row r="1421" spans="1:5" ht="12.75">
      <c r="A1421" s="40"/>
      <c r="B1421" s="41"/>
      <c r="C1421" s="40"/>
      <c r="D1421" s="41"/>
      <c r="E1421" s="39"/>
    </row>
    <row r="1422" spans="1:5" ht="12.75">
      <c r="A1422" s="40"/>
      <c r="B1422" s="41"/>
      <c r="C1422" s="40"/>
      <c r="D1422" s="41"/>
      <c r="E1422" s="39"/>
    </row>
    <row r="1423" spans="1:5" ht="12.75">
      <c r="A1423" s="40"/>
      <c r="B1423" s="41"/>
      <c r="C1423" s="40"/>
      <c r="D1423" s="41"/>
      <c r="E1423" s="39"/>
    </row>
    <row r="1424" spans="1:5" ht="12.75">
      <c r="A1424" s="40"/>
      <c r="B1424" s="41"/>
      <c r="C1424" s="40"/>
      <c r="D1424" s="41"/>
      <c r="E1424" s="39"/>
    </row>
    <row r="1425" spans="1:5" ht="12.75">
      <c r="A1425" s="40"/>
      <c r="B1425" s="41"/>
      <c r="C1425" s="40"/>
      <c r="D1425" s="41"/>
      <c r="E1425" s="39"/>
    </row>
    <row r="1426" spans="1:5" ht="12.75">
      <c r="A1426" s="40"/>
      <c r="B1426" s="41"/>
      <c r="C1426" s="40"/>
      <c r="D1426" s="41"/>
      <c r="E1426" s="39"/>
    </row>
    <row r="1427" spans="1:5" ht="12.75">
      <c r="A1427" s="40"/>
      <c r="B1427" s="41"/>
      <c r="C1427" s="40"/>
      <c r="D1427" s="41"/>
      <c r="E1427" s="39"/>
    </row>
    <row r="1428" spans="1:5" ht="12.75">
      <c r="A1428" s="40"/>
      <c r="B1428" s="41"/>
      <c r="C1428" s="40"/>
      <c r="D1428" s="41"/>
      <c r="E1428" s="39"/>
    </row>
    <row r="1429" spans="1:5" ht="12.75">
      <c r="A1429" s="40"/>
      <c r="B1429" s="41"/>
      <c r="C1429" s="40"/>
      <c r="D1429" s="41"/>
      <c r="E1429" s="39"/>
    </row>
    <row r="1430" spans="1:5" ht="12.75">
      <c r="A1430" s="40"/>
      <c r="B1430" s="41"/>
      <c r="C1430" s="40"/>
      <c r="D1430" s="41"/>
      <c r="E1430" s="39"/>
    </row>
    <row r="1431" spans="1:5" ht="12.75">
      <c r="A1431" s="40"/>
      <c r="B1431" s="41"/>
      <c r="C1431" s="40"/>
      <c r="D1431" s="41"/>
      <c r="E1431" s="39"/>
    </row>
    <row r="1432" spans="1:5" ht="12.75">
      <c r="A1432" s="40"/>
      <c r="B1432" s="41"/>
      <c r="C1432" s="40"/>
      <c r="D1432" s="41"/>
      <c r="E1432" s="39"/>
    </row>
    <row r="1433" spans="1:5" ht="12.75">
      <c r="A1433" s="40"/>
      <c r="B1433" s="41"/>
      <c r="C1433" s="40"/>
      <c r="D1433" s="41"/>
      <c r="E1433" s="39"/>
    </row>
    <row r="1434" spans="1:5" ht="12.75">
      <c r="A1434" s="40"/>
      <c r="B1434" s="41"/>
      <c r="C1434" s="40"/>
      <c r="D1434" s="41"/>
      <c r="E1434" s="39"/>
    </row>
    <row r="1435" spans="1:5" ht="12.75">
      <c r="A1435" s="40"/>
      <c r="B1435" s="41"/>
      <c r="C1435" s="40"/>
      <c r="D1435" s="41"/>
      <c r="E1435" s="39"/>
    </row>
    <row r="1436" spans="1:5" ht="12.75">
      <c r="A1436" s="40"/>
      <c r="B1436" s="41"/>
      <c r="C1436" s="40"/>
      <c r="D1436" s="41"/>
      <c r="E1436" s="39"/>
    </row>
    <row r="1437" spans="1:5" ht="12.75">
      <c r="A1437" s="40"/>
      <c r="B1437" s="41"/>
      <c r="C1437" s="40"/>
      <c r="D1437" s="41"/>
      <c r="E1437" s="39"/>
    </row>
    <row r="1438" spans="1:5" ht="12.75">
      <c r="A1438" s="40"/>
      <c r="B1438" s="41"/>
      <c r="C1438" s="40"/>
      <c r="D1438" s="41"/>
      <c r="E1438" s="39"/>
    </row>
    <row r="1439" spans="1:5" ht="12.75">
      <c r="A1439" s="40"/>
      <c r="B1439" s="41"/>
      <c r="C1439" s="40"/>
      <c r="D1439" s="41"/>
      <c r="E1439" s="39"/>
    </row>
    <row r="1440" spans="1:5" ht="12.75">
      <c r="A1440" s="40"/>
      <c r="B1440" s="41"/>
      <c r="C1440" s="40"/>
      <c r="D1440" s="41"/>
      <c r="E1440" s="39"/>
    </row>
    <row r="1441" spans="1:5" ht="12.75">
      <c r="A1441" s="40"/>
      <c r="B1441" s="41"/>
      <c r="C1441" s="40"/>
      <c r="D1441" s="41"/>
      <c r="E1441" s="39"/>
    </row>
    <row r="1442" spans="1:5" ht="12.75">
      <c r="A1442" s="40"/>
      <c r="B1442" s="41"/>
      <c r="C1442" s="40"/>
      <c r="D1442" s="41"/>
      <c r="E1442" s="39"/>
    </row>
    <row r="1443" spans="1:5" ht="12.75">
      <c r="A1443" s="40"/>
      <c r="B1443" s="41"/>
      <c r="C1443" s="40"/>
      <c r="D1443" s="41"/>
      <c r="E1443" s="39"/>
    </row>
    <row r="1444" spans="1:5" ht="12.75">
      <c r="A1444" s="40"/>
      <c r="B1444" s="41"/>
      <c r="C1444" s="40"/>
      <c r="D1444" s="41"/>
      <c r="E1444" s="39"/>
    </row>
    <row r="1445" spans="1:5" ht="12.75">
      <c r="A1445" s="40"/>
      <c r="B1445" s="41"/>
      <c r="C1445" s="40"/>
      <c r="D1445" s="41"/>
      <c r="E1445" s="39"/>
    </row>
    <row r="1446" spans="1:5" ht="12.75">
      <c r="A1446" s="40"/>
      <c r="B1446" s="41"/>
      <c r="C1446" s="40"/>
      <c r="D1446" s="41"/>
      <c r="E1446" s="39"/>
    </row>
    <row r="1447" spans="1:5" ht="12.75">
      <c r="A1447" s="40"/>
      <c r="B1447" s="41"/>
      <c r="C1447" s="40"/>
      <c r="D1447" s="41"/>
      <c r="E1447" s="39"/>
    </row>
    <row r="1448" spans="1:5" ht="12.75">
      <c r="A1448" s="40"/>
      <c r="B1448" s="41"/>
      <c r="C1448" s="40"/>
      <c r="D1448" s="41"/>
      <c r="E1448" s="39"/>
    </row>
    <row r="1449" spans="1:5" ht="12.75">
      <c r="A1449" s="40"/>
      <c r="B1449" s="41"/>
      <c r="C1449" s="40"/>
      <c r="D1449" s="41"/>
      <c r="E1449" s="39"/>
    </row>
    <row r="1450" spans="1:5" ht="12.75">
      <c r="A1450" s="40"/>
      <c r="B1450" s="41"/>
      <c r="C1450" s="40"/>
      <c r="D1450" s="41"/>
      <c r="E1450" s="39"/>
    </row>
    <row r="1451" spans="1:5" ht="12.75">
      <c r="A1451" s="40"/>
      <c r="B1451" s="41"/>
      <c r="C1451" s="40"/>
      <c r="D1451" s="41"/>
      <c r="E1451" s="39"/>
    </row>
    <row r="1452" spans="1:5" ht="12.75">
      <c r="A1452" s="40"/>
      <c r="B1452" s="41"/>
      <c r="C1452" s="40"/>
      <c r="D1452" s="41"/>
      <c r="E1452" s="39"/>
    </row>
    <row r="1453" spans="1:5" ht="12.75">
      <c r="A1453" s="40"/>
      <c r="B1453" s="41"/>
      <c r="C1453" s="40"/>
      <c r="D1453" s="41"/>
      <c r="E1453" s="39"/>
    </row>
    <row r="1454" spans="1:5" ht="12.75">
      <c r="A1454" s="40"/>
      <c r="B1454" s="41"/>
      <c r="C1454" s="40"/>
      <c r="D1454" s="41"/>
      <c r="E1454" s="39"/>
    </row>
    <row r="1455" spans="1:5" ht="12.75">
      <c r="A1455" s="40"/>
      <c r="B1455" s="41"/>
      <c r="C1455" s="40"/>
      <c r="D1455" s="41"/>
      <c r="E1455" s="39"/>
    </row>
    <row r="1456" spans="1:5" ht="12.75">
      <c r="A1456" s="40"/>
      <c r="B1456" s="41"/>
      <c r="C1456" s="40"/>
      <c r="D1456" s="41"/>
      <c r="E1456" s="39"/>
    </row>
    <row r="1457" spans="1:5" ht="12.75">
      <c r="A1457" s="40"/>
      <c r="B1457" s="41"/>
      <c r="C1457" s="40"/>
      <c r="D1457" s="41"/>
      <c r="E1457" s="39"/>
    </row>
    <row r="1458" spans="1:5" ht="12.75">
      <c r="A1458" s="40"/>
      <c r="B1458" s="41"/>
      <c r="C1458" s="40"/>
      <c r="D1458" s="41"/>
      <c r="E1458" s="39"/>
    </row>
    <row r="1459" spans="1:5" ht="12.75">
      <c r="A1459" s="40"/>
      <c r="B1459" s="41"/>
      <c r="C1459" s="40"/>
      <c r="D1459" s="41"/>
      <c r="E1459" s="39"/>
    </row>
    <row r="1460" spans="1:5" ht="12.75">
      <c r="A1460" s="40"/>
      <c r="B1460" s="41"/>
      <c r="C1460" s="40"/>
      <c r="D1460" s="41"/>
      <c r="E1460" s="39"/>
    </row>
    <row r="1461" spans="1:5" ht="12.75">
      <c r="A1461" s="40"/>
      <c r="B1461" s="41"/>
      <c r="C1461" s="40"/>
      <c r="D1461" s="41"/>
      <c r="E1461" s="39"/>
    </row>
    <row r="1462" spans="1:5" ht="12.75">
      <c r="A1462" s="40"/>
      <c r="B1462" s="41"/>
      <c r="C1462" s="40"/>
      <c r="D1462" s="41"/>
      <c r="E1462" s="39"/>
    </row>
    <row r="1463" spans="1:5" ht="12.75">
      <c r="A1463" s="40"/>
      <c r="B1463" s="41"/>
      <c r="C1463" s="40"/>
      <c r="D1463" s="41"/>
      <c r="E1463" s="39"/>
    </row>
    <row r="1464" spans="1:5" ht="12.75">
      <c r="A1464" s="40"/>
      <c r="B1464" s="41"/>
      <c r="C1464" s="40"/>
      <c r="D1464" s="41"/>
      <c r="E1464" s="39"/>
    </row>
    <row r="1465" spans="1:5" ht="12.75">
      <c r="A1465" s="40"/>
      <c r="B1465" s="41"/>
      <c r="C1465" s="40"/>
      <c r="D1465" s="41"/>
      <c r="E1465" s="39"/>
    </row>
    <row r="1466" spans="1:5" ht="12.75">
      <c r="A1466" s="40"/>
      <c r="B1466" s="41"/>
      <c r="C1466" s="40"/>
      <c r="D1466" s="41"/>
      <c r="E1466" s="39"/>
    </row>
    <row r="1467" spans="1:5" ht="12.75">
      <c r="A1467" s="40"/>
      <c r="B1467" s="41"/>
      <c r="C1467" s="40"/>
      <c r="D1467" s="41"/>
      <c r="E1467" s="39"/>
    </row>
    <row r="1468" spans="1:5" ht="12.75">
      <c r="A1468" s="40"/>
      <c r="B1468" s="41"/>
      <c r="C1468" s="40"/>
      <c r="D1468" s="41"/>
      <c r="E1468" s="39"/>
    </row>
    <row r="1469" spans="1:5" ht="12.75">
      <c r="A1469" s="40"/>
      <c r="B1469" s="41"/>
      <c r="C1469" s="40"/>
      <c r="D1469" s="41"/>
      <c r="E1469" s="39"/>
    </row>
    <row r="1470" spans="1:5" ht="12.75">
      <c r="A1470" s="40"/>
      <c r="B1470" s="41"/>
      <c r="C1470" s="40"/>
      <c r="D1470" s="41"/>
      <c r="E1470" s="39"/>
    </row>
    <row r="1471" spans="1:5" ht="12.75">
      <c r="A1471" s="40"/>
      <c r="B1471" s="41"/>
      <c r="C1471" s="40"/>
      <c r="D1471" s="41"/>
      <c r="E1471" s="39"/>
    </row>
    <row r="1472" spans="1:5" ht="12.75">
      <c r="A1472" s="40"/>
      <c r="B1472" s="41"/>
      <c r="C1472" s="40"/>
      <c r="D1472" s="41"/>
      <c r="E1472" s="39"/>
    </row>
    <row r="1473" spans="1:5" ht="12.75">
      <c r="A1473" s="40"/>
      <c r="B1473" s="41"/>
      <c r="C1473" s="40"/>
      <c r="D1473" s="41"/>
      <c r="E1473" s="39"/>
    </row>
    <row r="1474" spans="1:5" ht="12.75">
      <c r="A1474" s="40"/>
      <c r="B1474" s="41"/>
      <c r="C1474" s="40"/>
      <c r="D1474" s="41"/>
      <c r="E1474" s="39"/>
    </row>
    <row r="1475" spans="1:5" ht="12.75">
      <c r="A1475" s="40"/>
      <c r="B1475" s="41"/>
      <c r="C1475" s="40"/>
      <c r="D1475" s="41"/>
      <c r="E1475" s="39"/>
    </row>
    <row r="1476" spans="1:5" ht="12.75">
      <c r="A1476" s="40"/>
      <c r="B1476" s="41"/>
      <c r="C1476" s="40"/>
      <c r="D1476" s="41"/>
      <c r="E1476" s="39"/>
    </row>
    <row r="1477" spans="1:5" ht="12.75">
      <c r="A1477" s="40"/>
      <c r="B1477" s="41"/>
      <c r="C1477" s="40"/>
      <c r="D1477" s="41"/>
      <c r="E1477" s="39"/>
    </row>
    <row r="1478" spans="1:5" ht="12.75">
      <c r="A1478" s="40"/>
      <c r="B1478" s="41"/>
      <c r="C1478" s="40"/>
      <c r="D1478" s="41"/>
      <c r="E1478" s="39"/>
    </row>
    <row r="1479" spans="1:5" ht="12.75">
      <c r="A1479" s="40"/>
      <c r="B1479" s="41"/>
      <c r="C1479" s="40"/>
      <c r="D1479" s="41"/>
      <c r="E1479" s="39"/>
    </row>
    <row r="1480" spans="1:5" ht="12.75">
      <c r="A1480" s="40"/>
      <c r="B1480" s="41"/>
      <c r="C1480" s="40"/>
      <c r="D1480" s="41"/>
      <c r="E1480" s="39"/>
    </row>
    <row r="1481" spans="1:5" ht="12.75">
      <c r="A1481" s="40"/>
      <c r="B1481" s="41"/>
      <c r="C1481" s="40"/>
      <c r="D1481" s="41"/>
      <c r="E1481" s="39"/>
    </row>
    <row r="1482" spans="1:5" ht="12.75">
      <c r="A1482" s="40"/>
      <c r="B1482" s="41"/>
      <c r="C1482" s="40"/>
      <c r="D1482" s="41"/>
      <c r="E1482" s="39"/>
    </row>
    <row r="1483" spans="1:5" ht="12.75">
      <c r="A1483" s="40"/>
      <c r="B1483" s="41"/>
      <c r="C1483" s="40"/>
      <c r="D1483" s="41"/>
      <c r="E1483" s="39"/>
    </row>
    <row r="1484" spans="1:5" ht="12.75">
      <c r="A1484" s="40"/>
      <c r="B1484" s="41"/>
      <c r="C1484" s="40"/>
      <c r="D1484" s="41"/>
      <c r="E1484" s="39"/>
    </row>
    <row r="1485" spans="1:5" ht="12.75">
      <c r="A1485" s="40"/>
      <c r="B1485" s="41"/>
      <c r="C1485" s="40"/>
      <c r="D1485" s="41"/>
      <c r="E1485" s="39"/>
    </row>
    <row r="1486" spans="1:5" ht="12.75">
      <c r="A1486" s="40"/>
      <c r="B1486" s="41"/>
      <c r="C1486" s="40"/>
      <c r="D1486" s="41"/>
      <c r="E1486" s="39"/>
    </row>
    <row r="1487" spans="1:5" ht="12.75">
      <c r="A1487" s="40"/>
      <c r="B1487" s="41"/>
      <c r="C1487" s="40"/>
      <c r="D1487" s="41"/>
      <c r="E1487" s="39"/>
    </row>
    <row r="1488" spans="1:5" ht="12.75">
      <c r="A1488" s="40"/>
      <c r="B1488" s="41"/>
      <c r="C1488" s="40"/>
      <c r="D1488" s="41"/>
      <c r="E1488" s="39"/>
    </row>
    <row r="1489" spans="1:5" ht="12.75">
      <c r="A1489" s="40"/>
      <c r="B1489" s="41"/>
      <c r="C1489" s="40"/>
      <c r="D1489" s="41"/>
      <c r="E1489" s="39"/>
    </row>
    <row r="1490" spans="1:5" ht="12.75">
      <c r="A1490" s="40"/>
      <c r="B1490" s="41"/>
      <c r="C1490" s="40"/>
      <c r="D1490" s="41"/>
      <c r="E1490" s="39"/>
    </row>
    <row r="1491" spans="1:5" ht="12.75">
      <c r="A1491" s="40"/>
      <c r="B1491" s="41"/>
      <c r="C1491" s="40"/>
      <c r="D1491" s="41"/>
      <c r="E1491" s="39"/>
    </row>
    <row r="1492" spans="1:5" ht="12.75">
      <c r="A1492" s="40"/>
      <c r="B1492" s="41"/>
      <c r="C1492" s="40"/>
      <c r="D1492" s="41"/>
      <c r="E1492" s="39"/>
    </row>
    <row r="1493" spans="1:5" ht="12.75">
      <c r="A1493" s="40"/>
      <c r="B1493" s="41"/>
      <c r="C1493" s="40"/>
      <c r="D1493" s="41"/>
      <c r="E1493" s="39"/>
    </row>
    <row r="1494" spans="1:5" ht="12.75">
      <c r="A1494" s="40"/>
      <c r="B1494" s="41"/>
      <c r="C1494" s="40"/>
      <c r="D1494" s="41"/>
      <c r="E1494" s="39"/>
    </row>
    <row r="1495" spans="1:5" ht="12.75">
      <c r="A1495" s="40"/>
      <c r="B1495" s="41"/>
      <c r="C1495" s="40"/>
      <c r="D1495" s="41"/>
      <c r="E1495" s="39"/>
    </row>
    <row r="1496" spans="1:5" ht="12.75">
      <c r="A1496" s="40"/>
      <c r="B1496" s="41"/>
      <c r="C1496" s="40"/>
      <c r="D1496" s="41"/>
      <c r="E1496" s="39"/>
    </row>
    <row r="1497" spans="1:5" ht="12.75">
      <c r="A1497" s="40"/>
      <c r="B1497" s="41"/>
      <c r="C1497" s="40"/>
      <c r="D1497" s="41"/>
      <c r="E1497" s="39"/>
    </row>
    <row r="1498" spans="1:5" ht="12.75">
      <c r="A1498" s="40"/>
      <c r="B1498" s="41"/>
      <c r="C1498" s="40"/>
      <c r="D1498" s="41"/>
      <c r="E1498" s="39"/>
    </row>
    <row r="1499" spans="1:5" ht="12.75">
      <c r="A1499" s="40"/>
      <c r="B1499" s="41"/>
      <c r="C1499" s="40"/>
      <c r="D1499" s="41"/>
      <c r="E1499" s="39"/>
    </row>
    <row r="1500" spans="1:5" ht="12.75">
      <c r="A1500" s="40"/>
      <c r="B1500" s="41"/>
      <c r="C1500" s="40"/>
      <c r="D1500" s="41"/>
      <c r="E1500" s="39"/>
    </row>
    <row r="1501" spans="1:5" ht="12.75">
      <c r="A1501" s="40"/>
      <c r="B1501" s="41"/>
      <c r="C1501" s="40"/>
      <c r="D1501" s="41"/>
      <c r="E1501" s="39"/>
    </row>
    <row r="1502" spans="1:5" ht="12.75">
      <c r="A1502" s="40"/>
      <c r="B1502" s="41"/>
      <c r="C1502" s="40"/>
      <c r="D1502" s="41"/>
      <c r="E1502" s="39"/>
    </row>
    <row r="1503" spans="1:5" ht="12.75">
      <c r="A1503" s="40"/>
      <c r="B1503" s="41"/>
      <c r="C1503" s="40"/>
      <c r="D1503" s="41"/>
      <c r="E1503" s="39"/>
    </row>
    <row r="1504" spans="1:5" ht="12.75">
      <c r="A1504" s="40"/>
      <c r="B1504" s="41"/>
      <c r="C1504" s="40"/>
      <c r="D1504" s="41"/>
      <c r="E1504" s="39"/>
    </row>
    <row r="1505" spans="1:5" ht="12.75">
      <c r="A1505" s="40"/>
      <c r="B1505" s="41"/>
      <c r="C1505" s="40"/>
      <c r="D1505" s="41"/>
      <c r="E1505" s="39"/>
    </row>
    <row r="1506" spans="1:5" ht="12.75">
      <c r="A1506" s="40"/>
      <c r="B1506" s="41"/>
      <c r="C1506" s="40"/>
      <c r="D1506" s="41"/>
      <c r="E1506" s="39"/>
    </row>
    <row r="1507" spans="1:5" ht="12.75">
      <c r="A1507" s="40"/>
      <c r="B1507" s="41"/>
      <c r="C1507" s="40"/>
      <c r="D1507" s="41"/>
      <c r="E1507" s="39"/>
    </row>
    <row r="1508" spans="1:5" ht="12.75">
      <c r="A1508" s="40"/>
      <c r="B1508" s="41"/>
      <c r="C1508" s="40"/>
      <c r="D1508" s="41"/>
      <c r="E1508" s="39"/>
    </row>
    <row r="1509" spans="1:5" ht="12.75">
      <c r="A1509" s="40"/>
      <c r="B1509" s="41"/>
      <c r="C1509" s="40"/>
      <c r="D1509" s="41"/>
      <c r="E1509" s="39"/>
    </row>
    <row r="1510" spans="1:5" ht="12.75">
      <c r="A1510" s="40"/>
      <c r="B1510" s="41"/>
      <c r="C1510" s="40"/>
      <c r="D1510" s="41"/>
      <c r="E1510" s="39"/>
    </row>
    <row r="1511" spans="1:5" ht="12.75">
      <c r="A1511" s="40"/>
      <c r="B1511" s="41"/>
      <c r="C1511" s="40"/>
      <c r="D1511" s="41"/>
      <c r="E1511" s="39"/>
    </row>
    <row r="1512" spans="1:5" ht="12.75">
      <c r="A1512" s="40"/>
      <c r="B1512" s="41"/>
      <c r="C1512" s="40"/>
      <c r="D1512" s="41"/>
      <c r="E1512" s="39"/>
    </row>
    <row r="1513" spans="1:5" ht="12.75">
      <c r="A1513" s="40"/>
      <c r="B1513" s="41"/>
      <c r="C1513" s="40"/>
      <c r="D1513" s="41"/>
      <c r="E1513" s="39"/>
    </row>
    <row r="1514" spans="1:5" ht="12.75">
      <c r="A1514" s="40"/>
      <c r="B1514" s="41"/>
      <c r="C1514" s="40"/>
      <c r="D1514" s="41"/>
      <c r="E1514" s="39"/>
    </row>
    <row r="1515" spans="1:5" ht="12.75">
      <c r="A1515" s="40"/>
      <c r="B1515" s="41"/>
      <c r="C1515" s="40"/>
      <c r="D1515" s="41"/>
      <c r="E1515" s="39"/>
    </row>
    <row r="1516" spans="1:5" ht="12.75">
      <c r="A1516" s="40"/>
      <c r="B1516" s="41"/>
      <c r="C1516" s="40"/>
      <c r="D1516" s="41"/>
      <c r="E1516" s="39"/>
    </row>
    <row r="1517" spans="1:5" ht="12.75">
      <c r="A1517" s="40"/>
      <c r="B1517" s="41"/>
      <c r="C1517" s="40"/>
      <c r="D1517" s="41"/>
      <c r="E1517" s="39"/>
    </row>
    <row r="1518" spans="1:5" ht="12.75">
      <c r="A1518" s="40"/>
      <c r="B1518" s="41"/>
      <c r="C1518" s="40"/>
      <c r="D1518" s="41"/>
      <c r="E1518" s="39"/>
    </row>
    <row r="1519" spans="1:5" ht="12.75">
      <c r="A1519" s="40"/>
      <c r="B1519" s="41"/>
      <c r="C1519" s="40"/>
      <c r="D1519" s="41"/>
      <c r="E1519" s="39"/>
    </row>
    <row r="1520" spans="1:5" ht="12.75">
      <c r="A1520" s="40"/>
      <c r="B1520" s="41"/>
      <c r="C1520" s="40"/>
      <c r="D1520" s="41"/>
      <c r="E1520" s="39"/>
    </row>
    <row r="1521" spans="1:5" ht="12.75">
      <c r="A1521" s="40"/>
      <c r="B1521" s="41"/>
      <c r="C1521" s="40"/>
      <c r="D1521" s="41"/>
      <c r="E1521" s="39"/>
    </row>
    <row r="1522" spans="1:5" ht="12.75">
      <c r="A1522" s="40"/>
      <c r="B1522" s="41"/>
      <c r="C1522" s="40"/>
      <c r="D1522" s="41"/>
      <c r="E1522" s="39"/>
    </row>
    <row r="1523" spans="1:5" ht="12.75">
      <c r="A1523" s="40"/>
      <c r="B1523" s="41"/>
      <c r="C1523" s="40"/>
      <c r="D1523" s="41"/>
      <c r="E1523" s="39"/>
    </row>
    <row r="1524" spans="1:5" ht="12.75">
      <c r="A1524" s="40"/>
      <c r="B1524" s="41"/>
      <c r="C1524" s="40"/>
      <c r="D1524" s="41"/>
      <c r="E1524" s="39"/>
    </row>
    <row r="1525" spans="1:5" ht="12.75">
      <c r="A1525" s="40"/>
      <c r="B1525" s="41"/>
      <c r="C1525" s="40"/>
      <c r="D1525" s="41"/>
      <c r="E1525" s="39"/>
    </row>
    <row r="1526" spans="1:5" ht="12.75">
      <c r="A1526" s="40"/>
      <c r="B1526" s="41"/>
      <c r="C1526" s="40"/>
      <c r="D1526" s="41"/>
      <c r="E1526" s="39"/>
    </row>
    <row r="1527" spans="1:5" ht="12.75">
      <c r="A1527" s="40"/>
      <c r="B1527" s="41"/>
      <c r="C1527" s="40"/>
      <c r="D1527" s="41"/>
      <c r="E1527" s="39"/>
    </row>
    <row r="1528" spans="1:5" ht="12.75">
      <c r="A1528" s="40"/>
      <c r="B1528" s="41"/>
      <c r="C1528" s="40"/>
      <c r="D1528" s="41"/>
      <c r="E1528" s="39"/>
    </row>
    <row r="1529" spans="1:5" ht="12.75">
      <c r="A1529" s="40"/>
      <c r="B1529" s="41"/>
      <c r="C1529" s="40"/>
      <c r="D1529" s="41"/>
      <c r="E1529" s="39"/>
    </row>
    <row r="1530" spans="1:5" ht="12.75">
      <c r="A1530" s="40"/>
      <c r="B1530" s="41"/>
      <c r="C1530" s="40"/>
      <c r="D1530" s="41"/>
      <c r="E1530" s="39"/>
    </row>
    <row r="1531" spans="1:5" ht="12.75">
      <c r="A1531" s="40"/>
      <c r="B1531" s="41"/>
      <c r="C1531" s="40"/>
      <c r="D1531" s="41"/>
      <c r="E1531" s="39"/>
    </row>
    <row r="1532" spans="1:5" ht="12.75">
      <c r="A1532" s="40"/>
      <c r="B1532" s="41"/>
      <c r="C1532" s="40"/>
      <c r="D1532" s="41"/>
      <c r="E1532" s="39"/>
    </row>
    <row r="1533" spans="1:5" ht="12.75">
      <c r="A1533" s="40"/>
      <c r="B1533" s="41"/>
      <c r="C1533" s="40"/>
      <c r="D1533" s="41"/>
      <c r="E1533" s="39"/>
    </row>
    <row r="1534" spans="1:5" ht="12.75">
      <c r="A1534" s="40"/>
      <c r="B1534" s="41"/>
      <c r="C1534" s="40"/>
      <c r="D1534" s="41"/>
      <c r="E1534" s="39"/>
    </row>
    <row r="1535" spans="1:5" ht="12.75">
      <c r="A1535" s="40"/>
      <c r="B1535" s="41"/>
      <c r="C1535" s="40"/>
      <c r="D1535" s="41"/>
      <c r="E1535" s="39"/>
    </row>
    <row r="1536" spans="1:5" ht="12.75">
      <c r="A1536" s="40"/>
      <c r="B1536" s="41"/>
      <c r="C1536" s="40"/>
      <c r="D1536" s="41"/>
      <c r="E1536" s="39"/>
    </row>
    <row r="1537" spans="1:5" ht="12.75">
      <c r="A1537" s="40"/>
      <c r="B1537" s="41"/>
      <c r="C1537" s="40"/>
      <c r="D1537" s="41"/>
      <c r="E1537" s="39"/>
    </row>
    <row r="1538" spans="1:5" ht="12.75">
      <c r="A1538" s="40"/>
      <c r="B1538" s="41"/>
      <c r="C1538" s="40"/>
      <c r="D1538" s="41"/>
      <c r="E1538" s="39"/>
    </row>
    <row r="1539" spans="1:5" ht="12.75">
      <c r="A1539" s="40"/>
      <c r="B1539" s="41"/>
      <c r="C1539" s="40"/>
      <c r="D1539" s="41"/>
      <c r="E1539" s="39"/>
    </row>
    <row r="1540" spans="1:5" ht="12.75">
      <c r="A1540" s="40"/>
      <c r="B1540" s="41"/>
      <c r="C1540" s="40"/>
      <c r="D1540" s="41"/>
      <c r="E1540" s="39"/>
    </row>
    <row r="1541" spans="1:5" ht="12.75">
      <c r="A1541" s="40"/>
      <c r="B1541" s="41"/>
      <c r="C1541" s="40"/>
      <c r="D1541" s="41"/>
      <c r="E1541" s="39"/>
    </row>
    <row r="1542" spans="1:5" ht="12.75">
      <c r="A1542" s="40"/>
      <c r="B1542" s="41"/>
      <c r="C1542" s="40"/>
      <c r="D1542" s="41"/>
      <c r="E1542" s="39"/>
    </row>
    <row r="1543" spans="1:5" ht="12.75">
      <c r="A1543" s="40"/>
      <c r="B1543" s="41"/>
      <c r="C1543" s="40"/>
      <c r="D1543" s="41"/>
      <c r="E1543" s="39"/>
    </row>
    <row r="1544" spans="1:5" ht="12.75">
      <c r="A1544" s="40"/>
      <c r="B1544" s="41"/>
      <c r="C1544" s="40"/>
      <c r="D1544" s="41"/>
      <c r="E1544" s="39"/>
    </row>
    <row r="1545" spans="1:5" ht="12.75">
      <c r="A1545" s="40"/>
      <c r="B1545" s="41"/>
      <c r="C1545" s="40"/>
      <c r="D1545" s="41"/>
      <c r="E1545" s="39"/>
    </row>
    <row r="1546" spans="1:5" ht="12.75">
      <c r="A1546" s="40"/>
      <c r="B1546" s="41"/>
      <c r="C1546" s="40"/>
      <c r="D1546" s="41"/>
      <c r="E1546" s="39"/>
    </row>
    <row r="1547" spans="1:5" ht="12.75">
      <c r="A1547" s="40"/>
      <c r="B1547" s="41"/>
      <c r="C1547" s="40"/>
      <c r="D1547" s="41"/>
      <c r="E1547" s="39"/>
    </row>
    <row r="1548" spans="1:5" ht="12.75">
      <c r="A1548" s="40"/>
      <c r="B1548" s="41"/>
      <c r="C1548" s="40"/>
      <c r="D1548" s="41"/>
      <c r="E1548" s="39"/>
    </row>
    <row r="1549" spans="1:5" ht="12.75">
      <c r="A1549" s="40"/>
      <c r="B1549" s="41"/>
      <c r="C1549" s="40"/>
      <c r="D1549" s="41"/>
      <c r="E1549" s="39"/>
    </row>
    <row r="1550" spans="1:5" ht="12.75">
      <c r="A1550" s="40"/>
      <c r="B1550" s="41"/>
      <c r="C1550" s="40"/>
      <c r="D1550" s="41"/>
      <c r="E1550" s="39"/>
    </row>
    <row r="1551" spans="1:5" ht="12.75">
      <c r="A1551" s="40"/>
      <c r="B1551" s="41"/>
      <c r="C1551" s="40"/>
      <c r="D1551" s="41"/>
      <c r="E1551" s="39"/>
    </row>
    <row r="1552" spans="1:5" ht="12.75">
      <c r="A1552" s="40"/>
      <c r="B1552" s="41"/>
      <c r="C1552" s="40"/>
      <c r="D1552" s="41"/>
      <c r="E1552" s="39"/>
    </row>
    <row r="1553" spans="1:5" ht="12.75">
      <c r="A1553" s="40"/>
      <c r="B1553" s="41"/>
      <c r="C1553" s="40"/>
      <c r="D1553" s="41"/>
      <c r="E1553" s="39"/>
    </row>
    <row r="1554" spans="1:5" ht="12.75">
      <c r="A1554" s="40"/>
      <c r="B1554" s="41"/>
      <c r="C1554" s="40"/>
      <c r="D1554" s="41"/>
      <c r="E1554" s="39"/>
    </row>
    <row r="1555" spans="1:5" ht="12.75">
      <c r="A1555" s="40"/>
      <c r="B1555" s="41"/>
      <c r="C1555" s="40"/>
      <c r="D1555" s="41"/>
      <c r="E1555" s="39"/>
    </row>
    <row r="1556" spans="1:5" ht="12.75">
      <c r="A1556" s="40"/>
      <c r="B1556" s="41"/>
      <c r="C1556" s="40"/>
      <c r="D1556" s="41"/>
      <c r="E1556" s="39"/>
    </row>
    <row r="1557" spans="1:5" ht="12.75">
      <c r="A1557" s="40"/>
      <c r="B1557" s="41"/>
      <c r="C1557" s="40"/>
      <c r="D1557" s="41"/>
      <c r="E1557" s="39"/>
    </row>
    <row r="1558" spans="1:5" ht="12.75">
      <c r="A1558" s="40"/>
      <c r="B1558" s="41"/>
      <c r="C1558" s="40"/>
      <c r="D1558" s="41"/>
      <c r="E1558" s="39"/>
    </row>
    <row r="1559" spans="1:5" ht="12.75">
      <c r="A1559" s="40"/>
      <c r="B1559" s="41"/>
      <c r="C1559" s="40"/>
      <c r="D1559" s="41"/>
      <c r="E1559" s="39"/>
    </row>
    <row r="1560" spans="1:5" ht="12.75">
      <c r="A1560" s="40"/>
      <c r="B1560" s="41"/>
      <c r="C1560" s="40"/>
      <c r="D1560" s="41"/>
      <c r="E1560" s="39"/>
    </row>
    <row r="1561" spans="1:5" ht="12.75">
      <c r="A1561" s="40"/>
      <c r="B1561" s="41"/>
      <c r="C1561" s="40"/>
      <c r="D1561" s="41"/>
      <c r="E1561" s="39"/>
    </row>
    <row r="1562" spans="1:5" ht="12.75">
      <c r="A1562" s="40"/>
      <c r="B1562" s="41"/>
      <c r="C1562" s="40"/>
      <c r="D1562" s="41"/>
      <c r="E1562" s="39"/>
    </row>
    <row r="1563" spans="1:5" ht="12.75">
      <c r="A1563" s="40"/>
      <c r="B1563" s="41"/>
      <c r="C1563" s="40"/>
      <c r="D1563" s="41"/>
      <c r="E1563" s="39"/>
    </row>
    <row r="1564" spans="1:5" ht="12.75">
      <c r="A1564" s="40"/>
      <c r="B1564" s="41"/>
      <c r="C1564" s="40"/>
      <c r="D1564" s="41"/>
      <c r="E1564" s="39"/>
    </row>
    <row r="1565" spans="1:5" ht="12.75">
      <c r="A1565" s="40"/>
      <c r="B1565" s="41"/>
      <c r="C1565" s="40"/>
      <c r="D1565" s="41"/>
      <c r="E1565" s="39"/>
    </row>
    <row r="1566" spans="1:5" ht="12.75">
      <c r="A1566" s="40"/>
      <c r="B1566" s="41"/>
      <c r="C1566" s="40"/>
      <c r="D1566" s="41"/>
      <c r="E1566" s="39"/>
    </row>
    <row r="1567" spans="1:5" ht="12.75">
      <c r="A1567" s="40"/>
      <c r="B1567" s="41"/>
      <c r="C1567" s="40"/>
      <c r="D1567" s="41"/>
      <c r="E1567" s="39"/>
    </row>
    <row r="1568" spans="1:5" ht="12.75">
      <c r="A1568" s="40"/>
      <c r="B1568" s="41"/>
      <c r="C1568" s="40"/>
      <c r="D1568" s="41"/>
      <c r="E1568" s="39"/>
    </row>
    <row r="1569" spans="1:5" ht="12.75">
      <c r="A1569" s="40"/>
      <c r="B1569" s="41"/>
      <c r="C1569" s="40"/>
      <c r="D1569" s="41"/>
      <c r="E1569" s="39"/>
    </row>
    <row r="1570" spans="1:5" ht="12.75">
      <c r="A1570" s="40"/>
      <c r="B1570" s="41"/>
      <c r="C1570" s="40"/>
      <c r="D1570" s="41"/>
      <c r="E1570" s="39"/>
    </row>
    <row r="1571" spans="1:5" ht="12.75">
      <c r="A1571" s="40"/>
      <c r="B1571" s="41"/>
      <c r="C1571" s="40"/>
      <c r="D1571" s="41"/>
      <c r="E1571" s="39"/>
    </row>
    <row r="1572" spans="1:5" ht="12.75">
      <c r="A1572" s="40"/>
      <c r="B1572" s="41"/>
      <c r="C1572" s="40"/>
      <c r="D1572" s="41"/>
      <c r="E1572" s="39"/>
    </row>
    <row r="1573" spans="1:5" ht="12.75">
      <c r="A1573" s="40"/>
      <c r="B1573" s="41"/>
      <c r="C1573" s="40"/>
      <c r="D1573" s="41"/>
      <c r="E1573" s="39"/>
    </row>
    <row r="1574" spans="1:5" ht="12.75">
      <c r="A1574" s="40"/>
      <c r="B1574" s="41"/>
      <c r="C1574" s="40"/>
      <c r="D1574" s="41"/>
      <c r="E1574" s="39"/>
    </row>
    <row r="1575" spans="1:5" ht="12.75">
      <c r="A1575" s="40"/>
      <c r="B1575" s="41"/>
      <c r="C1575" s="40"/>
      <c r="D1575" s="41"/>
      <c r="E1575" s="39"/>
    </row>
    <row r="1576" spans="1:5" ht="12.75">
      <c r="A1576" s="40"/>
      <c r="B1576" s="41"/>
      <c r="C1576" s="40"/>
      <c r="D1576" s="41"/>
      <c r="E1576" s="39"/>
    </row>
    <row r="1577" spans="1:5" ht="12.75">
      <c r="A1577" s="40"/>
      <c r="B1577" s="41"/>
      <c r="C1577" s="40"/>
      <c r="D1577" s="41"/>
      <c r="E1577" s="39"/>
    </row>
    <row r="1578" spans="1:5" ht="12.75">
      <c r="A1578" s="40"/>
      <c r="B1578" s="41"/>
      <c r="C1578" s="40"/>
      <c r="D1578" s="41"/>
      <c r="E1578" s="39"/>
    </row>
    <row r="1579" spans="1:5" ht="12.75">
      <c r="A1579" s="40"/>
      <c r="B1579" s="41"/>
      <c r="C1579" s="40"/>
      <c r="D1579" s="41"/>
      <c r="E1579" s="39"/>
    </row>
    <row r="1580" spans="1:5" ht="12.75">
      <c r="A1580" s="40"/>
      <c r="B1580" s="41"/>
      <c r="C1580" s="40"/>
      <c r="D1580" s="41"/>
      <c r="E1580" s="39"/>
    </row>
    <row r="1581" spans="1:5" ht="12.75">
      <c r="A1581" s="40"/>
      <c r="B1581" s="41"/>
      <c r="C1581" s="40"/>
      <c r="D1581" s="41"/>
      <c r="E1581" s="39"/>
    </row>
    <row r="1582" spans="1:5" ht="12.75">
      <c r="A1582" s="40"/>
      <c r="B1582" s="41"/>
      <c r="C1582" s="40"/>
      <c r="D1582" s="41"/>
      <c r="E1582" s="39"/>
    </row>
    <row r="1583" spans="1:5" ht="12.75">
      <c r="A1583" s="40"/>
      <c r="B1583" s="41"/>
      <c r="C1583" s="40"/>
      <c r="D1583" s="41"/>
      <c r="E1583" s="39"/>
    </row>
    <row r="1584" spans="1:5" ht="12.75">
      <c r="A1584" s="40"/>
      <c r="B1584" s="41"/>
      <c r="C1584" s="40"/>
      <c r="D1584" s="41"/>
      <c r="E1584" s="39"/>
    </row>
    <row r="1585" spans="1:5" ht="12.75">
      <c r="A1585" s="40"/>
      <c r="B1585" s="41"/>
      <c r="C1585" s="40"/>
      <c r="D1585" s="41"/>
      <c r="E1585" s="39"/>
    </row>
    <row r="1586" spans="1:5" ht="12.75">
      <c r="A1586" s="40"/>
      <c r="B1586" s="41"/>
      <c r="C1586" s="40"/>
      <c r="D1586" s="41"/>
      <c r="E1586" s="39"/>
    </row>
    <row r="1587" spans="1:5" ht="12.75">
      <c r="A1587" s="40"/>
      <c r="B1587" s="41"/>
      <c r="C1587" s="40"/>
      <c r="D1587" s="41"/>
      <c r="E1587" s="39"/>
    </row>
    <row r="1588" spans="1:5" ht="12.75">
      <c r="A1588" s="40"/>
      <c r="B1588" s="41"/>
      <c r="C1588" s="40"/>
      <c r="D1588" s="41"/>
      <c r="E1588" s="39"/>
    </row>
    <row r="1589" spans="1:5" ht="12.75">
      <c r="A1589" s="40"/>
      <c r="B1589" s="41"/>
      <c r="C1589" s="40"/>
      <c r="D1589" s="41"/>
      <c r="E1589" s="39"/>
    </row>
    <row r="1590" spans="1:5" ht="12.75">
      <c r="A1590" s="40"/>
      <c r="B1590" s="41"/>
      <c r="C1590" s="40"/>
      <c r="D1590" s="41"/>
      <c r="E1590" s="39"/>
    </row>
    <row r="1591" spans="1:5" ht="12.75">
      <c r="A1591" s="40"/>
      <c r="B1591" s="41"/>
      <c r="C1591" s="40"/>
      <c r="D1591" s="41"/>
      <c r="E1591" s="39"/>
    </row>
    <row r="1592" spans="1:5" ht="12.75">
      <c r="A1592" s="40"/>
      <c r="B1592" s="41"/>
      <c r="C1592" s="40"/>
      <c r="D1592" s="41"/>
      <c r="E1592" s="39"/>
    </row>
    <row r="1593" spans="1:5" ht="12.75">
      <c r="A1593" s="40"/>
      <c r="B1593" s="41"/>
      <c r="C1593" s="40"/>
      <c r="D1593" s="41"/>
      <c r="E1593" s="39"/>
    </row>
    <row r="1594" spans="1:5" ht="12.75">
      <c r="A1594" s="40"/>
      <c r="B1594" s="41"/>
      <c r="C1594" s="40"/>
      <c r="D1594" s="41"/>
      <c r="E1594" s="39"/>
    </row>
    <row r="1595" spans="1:5" ht="12.75">
      <c r="A1595" s="40"/>
      <c r="B1595" s="41"/>
      <c r="C1595" s="40"/>
      <c r="D1595" s="41"/>
      <c r="E1595" s="39"/>
    </row>
    <row r="1596" spans="1:5" ht="12.75">
      <c r="A1596" s="40"/>
      <c r="B1596" s="41"/>
      <c r="C1596" s="40"/>
      <c r="D1596" s="41"/>
      <c r="E1596" s="39"/>
    </row>
    <row r="1597" spans="1:5" ht="12.75">
      <c r="A1597" s="40"/>
      <c r="B1597" s="41"/>
      <c r="C1597" s="40"/>
      <c r="D1597" s="41"/>
      <c r="E1597" s="39"/>
    </row>
    <row r="1598" spans="1:5" ht="12.75">
      <c r="A1598" s="40"/>
      <c r="B1598" s="41"/>
      <c r="C1598" s="40"/>
      <c r="D1598" s="41"/>
      <c r="E1598" s="39"/>
    </row>
    <row r="1599" spans="1:5" ht="12.75">
      <c r="A1599" s="40"/>
      <c r="B1599" s="41"/>
      <c r="C1599" s="40"/>
      <c r="D1599" s="41"/>
      <c r="E1599" s="39"/>
    </row>
    <row r="1600" spans="1:5" ht="12.75">
      <c r="A1600" s="40"/>
      <c r="B1600" s="41"/>
      <c r="C1600" s="40"/>
      <c r="D1600" s="41"/>
      <c r="E1600" s="39"/>
    </row>
    <row r="1601" spans="1:5" ht="12.75">
      <c r="A1601" s="40"/>
      <c r="B1601" s="41"/>
      <c r="C1601" s="40"/>
      <c r="D1601" s="41"/>
      <c r="E1601" s="39"/>
    </row>
    <row r="1602" spans="1:5" ht="12.75">
      <c r="A1602" s="40"/>
      <c r="B1602" s="41"/>
      <c r="C1602" s="40"/>
      <c r="D1602" s="41"/>
      <c r="E1602" s="39"/>
    </row>
    <row r="1603" spans="1:5" ht="12.75">
      <c r="A1603" s="40"/>
      <c r="B1603" s="41"/>
      <c r="C1603" s="40"/>
      <c r="D1603" s="41"/>
      <c r="E1603" s="39"/>
    </row>
    <row r="1604" spans="1:5" ht="12.75">
      <c r="A1604" s="40"/>
      <c r="B1604" s="41"/>
      <c r="C1604" s="40"/>
      <c r="D1604" s="41"/>
      <c r="E1604" s="39"/>
    </row>
    <row r="1605" spans="1:5" ht="12.75">
      <c r="A1605" s="40"/>
      <c r="B1605" s="41"/>
      <c r="C1605" s="40"/>
      <c r="D1605" s="41"/>
      <c r="E1605" s="39"/>
    </row>
    <row r="1606" spans="1:5" ht="12.75">
      <c r="A1606" s="40"/>
      <c r="B1606" s="41"/>
      <c r="C1606" s="40"/>
      <c r="D1606" s="41"/>
      <c r="E1606" s="39"/>
    </row>
    <row r="1607" spans="1:5" ht="12.75">
      <c r="A1607" s="40"/>
      <c r="B1607" s="41"/>
      <c r="C1607" s="40"/>
      <c r="D1607" s="41"/>
      <c r="E1607" s="39"/>
    </row>
    <row r="1608" spans="1:5" ht="12.75">
      <c r="A1608" s="40"/>
      <c r="B1608" s="41"/>
      <c r="C1608" s="40"/>
      <c r="D1608" s="41"/>
      <c r="E1608" s="39"/>
    </row>
    <row r="1609" spans="1:5" ht="12.75">
      <c r="A1609" s="40"/>
      <c r="B1609" s="41"/>
      <c r="C1609" s="40"/>
      <c r="D1609" s="41"/>
      <c r="E1609" s="39"/>
    </row>
    <row r="1610" spans="1:5" ht="12.75">
      <c r="A1610" s="40"/>
      <c r="B1610" s="41"/>
      <c r="C1610" s="40"/>
      <c r="D1610" s="41"/>
      <c r="E1610" s="39"/>
    </row>
    <row r="1611" spans="1:5" ht="12.75">
      <c r="A1611" s="40"/>
      <c r="B1611" s="41"/>
      <c r="C1611" s="40"/>
      <c r="D1611" s="41"/>
      <c r="E1611" s="39"/>
    </row>
    <row r="1612" spans="1:5" ht="12.75">
      <c r="A1612" s="40"/>
      <c r="B1612" s="41"/>
      <c r="C1612" s="40"/>
      <c r="D1612" s="41"/>
      <c r="E1612" s="39"/>
    </row>
    <row r="1613" spans="1:5" ht="12.75">
      <c r="A1613" s="40"/>
      <c r="B1613" s="41"/>
      <c r="C1613" s="40"/>
      <c r="D1613" s="41"/>
      <c r="E1613" s="39"/>
    </row>
    <row r="1614" spans="1:5" ht="12.75">
      <c r="A1614" s="40"/>
      <c r="B1614" s="41"/>
      <c r="C1614" s="40"/>
      <c r="D1614" s="41"/>
      <c r="E1614" s="39"/>
    </row>
    <row r="1615" spans="1:5" ht="12.75">
      <c r="A1615" s="40"/>
      <c r="B1615" s="41"/>
      <c r="C1615" s="40"/>
      <c r="D1615" s="41"/>
      <c r="E1615" s="39"/>
    </row>
    <row r="1616" spans="1:5" ht="12.75">
      <c r="A1616" s="40"/>
      <c r="B1616" s="41"/>
      <c r="C1616" s="40"/>
      <c r="D1616" s="41"/>
      <c r="E1616" s="39"/>
    </row>
    <row r="1617" spans="1:5" ht="12.75">
      <c r="A1617" s="40"/>
      <c r="B1617" s="41"/>
      <c r="C1617" s="40"/>
      <c r="D1617" s="41"/>
      <c r="E1617" s="39"/>
    </row>
    <row r="1618" spans="1:5" ht="12.75">
      <c r="A1618" s="40"/>
      <c r="B1618" s="41"/>
      <c r="C1618" s="40"/>
      <c r="D1618" s="41"/>
      <c r="E1618" s="39"/>
    </row>
    <row r="1619" spans="1:5" ht="12.75">
      <c r="A1619" s="40"/>
      <c r="B1619" s="41"/>
      <c r="C1619" s="40"/>
      <c r="D1619" s="41"/>
      <c r="E1619" s="39"/>
    </row>
    <row r="1620" spans="1:5" ht="12.75">
      <c r="A1620" s="40"/>
      <c r="B1620" s="41"/>
      <c r="C1620" s="40"/>
      <c r="D1620" s="41"/>
      <c r="E1620" s="39"/>
    </row>
    <row r="1621" spans="1:5" ht="12.75">
      <c r="A1621" s="40"/>
      <c r="B1621" s="41"/>
      <c r="C1621" s="40"/>
      <c r="D1621" s="41"/>
      <c r="E1621" s="39"/>
    </row>
    <row r="1622" spans="1:5" ht="12.75">
      <c r="A1622" s="40"/>
      <c r="B1622" s="41"/>
      <c r="C1622" s="40"/>
      <c r="D1622" s="41"/>
      <c r="E1622" s="39"/>
    </row>
    <row r="1623" spans="1:5" ht="12.75">
      <c r="A1623" s="40"/>
      <c r="B1623" s="41"/>
      <c r="C1623" s="40"/>
      <c r="D1623" s="41"/>
      <c r="E1623" s="39"/>
    </row>
    <row r="1624" spans="1:5" ht="12.75">
      <c r="A1624" s="40"/>
      <c r="B1624" s="41"/>
      <c r="C1624" s="40"/>
      <c r="D1624" s="41"/>
      <c r="E1624" s="39"/>
    </row>
    <row r="1625" spans="1:5" ht="12.75">
      <c r="A1625" s="40"/>
      <c r="B1625" s="41"/>
      <c r="C1625" s="40"/>
      <c r="D1625" s="41"/>
      <c r="E1625" s="39"/>
    </row>
    <row r="1626" spans="1:5" ht="12.75">
      <c r="A1626" s="40"/>
      <c r="B1626" s="41"/>
      <c r="C1626" s="40"/>
      <c r="D1626" s="41"/>
      <c r="E1626" s="39"/>
    </row>
    <row r="1627" spans="1:5" ht="12.75">
      <c r="A1627" s="40"/>
      <c r="B1627" s="41"/>
      <c r="C1627" s="40"/>
      <c r="D1627" s="41"/>
      <c r="E1627" s="39"/>
    </row>
    <row r="1628" spans="1:5" ht="12.75">
      <c r="A1628" s="40"/>
      <c r="B1628" s="41"/>
      <c r="C1628" s="40"/>
      <c r="D1628" s="41"/>
      <c r="E1628" s="39"/>
    </row>
    <row r="1629" spans="1:5" ht="12.75">
      <c r="A1629" s="40"/>
      <c r="B1629" s="41"/>
      <c r="C1629" s="40"/>
      <c r="D1629" s="41"/>
      <c r="E1629" s="39"/>
    </row>
    <row r="1630" spans="1:5" ht="12.75">
      <c r="A1630" s="40"/>
      <c r="B1630" s="41"/>
      <c r="C1630" s="40"/>
      <c r="D1630" s="41"/>
      <c r="E1630" s="39"/>
    </row>
    <row r="1631" spans="1:5" ht="12.75">
      <c r="A1631" s="40"/>
      <c r="B1631" s="41"/>
      <c r="C1631" s="40"/>
      <c r="D1631" s="41"/>
      <c r="E1631" s="39"/>
    </row>
    <row r="1632" spans="1:5" ht="12.75">
      <c r="A1632" s="40"/>
      <c r="B1632" s="41"/>
      <c r="C1632" s="40"/>
      <c r="D1632" s="41"/>
      <c r="E1632" s="39"/>
    </row>
    <row r="1633" spans="1:5" ht="12.75">
      <c r="A1633" s="40"/>
      <c r="B1633" s="41"/>
      <c r="C1633" s="40"/>
      <c r="D1633" s="41"/>
      <c r="E1633" s="39"/>
    </row>
    <row r="1634" spans="1:5" ht="12.75">
      <c r="A1634" s="40"/>
      <c r="B1634" s="41"/>
      <c r="C1634" s="40"/>
      <c r="D1634" s="41"/>
      <c r="E1634" s="39"/>
    </row>
    <row r="1635" spans="1:5" ht="12.75">
      <c r="A1635" s="40"/>
      <c r="B1635" s="41"/>
      <c r="C1635" s="40"/>
      <c r="D1635" s="41"/>
      <c r="E1635" s="39"/>
    </row>
    <row r="1636" spans="1:5" ht="12.75">
      <c r="A1636" s="40"/>
      <c r="B1636" s="41"/>
      <c r="C1636" s="40"/>
      <c r="D1636" s="41"/>
      <c r="E1636" s="39"/>
    </row>
    <row r="1637" spans="1:5" ht="12.75">
      <c r="A1637" s="40"/>
      <c r="B1637" s="41"/>
      <c r="C1637" s="40"/>
      <c r="D1637" s="41"/>
      <c r="E1637" s="39"/>
    </row>
    <row r="1638" spans="1:5" ht="12.75">
      <c r="A1638" s="40"/>
      <c r="B1638" s="41"/>
      <c r="C1638" s="40"/>
      <c r="D1638" s="41"/>
      <c r="E1638" s="39"/>
    </row>
    <row r="1639" spans="1:5" ht="12.75">
      <c r="A1639" s="40"/>
      <c r="B1639" s="41"/>
      <c r="C1639" s="40"/>
      <c r="D1639" s="41"/>
      <c r="E1639" s="39"/>
    </row>
    <row r="1640" spans="1:5" ht="12.75">
      <c r="A1640" s="40"/>
      <c r="B1640" s="41"/>
      <c r="C1640" s="40"/>
      <c r="D1640" s="41"/>
      <c r="E1640" s="39"/>
    </row>
    <row r="1641" spans="1:5" ht="12.75">
      <c r="A1641" s="40"/>
      <c r="B1641" s="41"/>
      <c r="C1641" s="40"/>
      <c r="D1641" s="41"/>
      <c r="E1641" s="39"/>
    </row>
    <row r="1642" spans="1:5" ht="12.75">
      <c r="A1642" s="40"/>
      <c r="B1642" s="41"/>
      <c r="C1642" s="40"/>
      <c r="D1642" s="41"/>
      <c r="E1642" s="39"/>
    </row>
    <row r="1643" spans="1:5" ht="12.75">
      <c r="A1643" s="40"/>
      <c r="B1643" s="41"/>
      <c r="C1643" s="40"/>
      <c r="D1643" s="41"/>
      <c r="E1643" s="39"/>
    </row>
    <row r="1644" spans="1:5" ht="12.75">
      <c r="A1644" s="40"/>
      <c r="B1644" s="41"/>
      <c r="C1644" s="40"/>
      <c r="D1644" s="41"/>
      <c r="E1644" s="39"/>
    </row>
    <row r="1645" spans="1:5" ht="12.75">
      <c r="A1645" s="40"/>
      <c r="B1645" s="41"/>
      <c r="C1645" s="40"/>
      <c r="D1645" s="41"/>
      <c r="E1645" s="39"/>
    </row>
    <row r="1646" spans="1:5" ht="12.75">
      <c r="A1646" s="40"/>
      <c r="B1646" s="41"/>
      <c r="C1646" s="40"/>
      <c r="D1646" s="41"/>
      <c r="E1646" s="39"/>
    </row>
    <row r="1647" spans="1:5" ht="12.75">
      <c r="A1647" s="40"/>
      <c r="B1647" s="41"/>
      <c r="C1647" s="40"/>
      <c r="D1647" s="41"/>
      <c r="E1647" s="39"/>
    </row>
    <row r="1648" spans="1:5" ht="12.75">
      <c r="A1648" s="40"/>
      <c r="B1648" s="41"/>
      <c r="C1648" s="40"/>
      <c r="D1648" s="41"/>
      <c r="E1648" s="39"/>
    </row>
    <row r="1649" spans="1:5" ht="12.75">
      <c r="A1649" s="40"/>
      <c r="B1649" s="41"/>
      <c r="C1649" s="40"/>
      <c r="D1649" s="41"/>
      <c r="E1649" s="39"/>
    </row>
    <row r="1650" spans="1:5" ht="12.75">
      <c r="A1650" s="40"/>
      <c r="B1650" s="41"/>
      <c r="C1650" s="40"/>
      <c r="D1650" s="41"/>
      <c r="E1650" s="39"/>
    </row>
    <row r="1651" spans="1:5" ht="12.75">
      <c r="A1651" s="40"/>
      <c r="B1651" s="41"/>
      <c r="C1651" s="40"/>
      <c r="D1651" s="41"/>
      <c r="E1651" s="39"/>
    </row>
    <row r="1652" spans="1:5" ht="12.75">
      <c r="A1652" s="40"/>
      <c r="B1652" s="41"/>
      <c r="C1652" s="40"/>
      <c r="D1652" s="41"/>
      <c r="E1652" s="39"/>
    </row>
    <row r="1653" spans="1:5" ht="12.75">
      <c r="A1653" s="40"/>
      <c r="B1653" s="41"/>
      <c r="C1653" s="40"/>
      <c r="D1653" s="41"/>
      <c r="E1653" s="39"/>
    </row>
    <row r="1654" spans="1:5" ht="12.75">
      <c r="A1654" s="40"/>
      <c r="B1654" s="41"/>
      <c r="C1654" s="40"/>
      <c r="D1654" s="41"/>
      <c r="E1654" s="39"/>
    </row>
    <row r="1655" spans="1:5" ht="12.75">
      <c r="A1655" s="40"/>
      <c r="B1655" s="41"/>
      <c r="C1655" s="40"/>
      <c r="D1655" s="41"/>
      <c r="E1655" s="39"/>
    </row>
    <row r="1656" spans="1:5" ht="12.75">
      <c r="A1656" s="40"/>
      <c r="B1656" s="41"/>
      <c r="C1656" s="40"/>
      <c r="D1656" s="41"/>
      <c r="E1656" s="39"/>
    </row>
    <row r="1657" spans="1:5" ht="12.75">
      <c r="A1657" s="40"/>
      <c r="B1657" s="41"/>
      <c r="C1657" s="40"/>
      <c r="D1657" s="41"/>
      <c r="E1657" s="39"/>
    </row>
    <row r="1658" spans="1:5" ht="12.75">
      <c r="A1658" s="40"/>
      <c r="B1658" s="41"/>
      <c r="C1658" s="40"/>
      <c r="D1658" s="41"/>
      <c r="E1658" s="39"/>
    </row>
    <row r="1659" spans="1:5" ht="12.75">
      <c r="A1659" s="40"/>
      <c r="B1659" s="41"/>
      <c r="C1659" s="40"/>
      <c r="D1659" s="41"/>
      <c r="E1659" s="39"/>
    </row>
    <row r="1660" spans="1:5" ht="12.75">
      <c r="A1660" s="40"/>
      <c r="B1660" s="41"/>
      <c r="C1660" s="40"/>
      <c r="D1660" s="41"/>
      <c r="E1660" s="39"/>
    </row>
    <row r="1661" spans="1:5" ht="12.75">
      <c r="A1661" s="40"/>
      <c r="B1661" s="41"/>
      <c r="C1661" s="40"/>
      <c r="D1661" s="41"/>
      <c r="E1661" s="39"/>
    </row>
    <row r="1662" spans="1:5" ht="12.75">
      <c r="A1662" s="40"/>
      <c r="B1662" s="41"/>
      <c r="C1662" s="40"/>
      <c r="D1662" s="41"/>
      <c r="E1662" s="39"/>
    </row>
    <row r="1663" spans="1:5" ht="12.75">
      <c r="A1663" s="40"/>
      <c r="B1663" s="41"/>
      <c r="C1663" s="40"/>
      <c r="D1663" s="41"/>
      <c r="E1663" s="39"/>
    </row>
    <row r="1664" spans="1:5" ht="12.75">
      <c r="A1664" s="40"/>
      <c r="B1664" s="41"/>
      <c r="C1664" s="40"/>
      <c r="D1664" s="41"/>
      <c r="E1664" s="39"/>
    </row>
    <row r="1665" spans="1:5" ht="12.75">
      <c r="A1665" s="40"/>
      <c r="B1665" s="41"/>
      <c r="C1665" s="40"/>
      <c r="D1665" s="41"/>
      <c r="E1665" s="39"/>
    </row>
    <row r="1666" spans="1:5" ht="12.75">
      <c r="A1666" s="40"/>
      <c r="B1666" s="41"/>
      <c r="C1666" s="40"/>
      <c r="D1666" s="41"/>
      <c r="E1666" s="39"/>
    </row>
    <row r="1667" spans="1:5" ht="12.75">
      <c r="A1667" s="40"/>
      <c r="B1667" s="41"/>
      <c r="C1667" s="40"/>
      <c r="D1667" s="41"/>
      <c r="E1667" s="39"/>
    </row>
    <row r="1668" spans="1:5" ht="12.75">
      <c r="A1668" s="40"/>
      <c r="B1668" s="41"/>
      <c r="C1668" s="40"/>
      <c r="D1668" s="41"/>
      <c r="E1668" s="39"/>
    </row>
    <row r="1669" spans="1:5" ht="12.75">
      <c r="A1669" s="40"/>
      <c r="B1669" s="41"/>
      <c r="C1669" s="40"/>
      <c r="D1669" s="41"/>
      <c r="E1669" s="39"/>
    </row>
    <row r="1670" spans="1:5" ht="12.75">
      <c r="A1670" s="40"/>
      <c r="B1670" s="41"/>
      <c r="C1670" s="40"/>
      <c r="D1670" s="41"/>
      <c r="E1670" s="39"/>
    </row>
    <row r="1671" spans="1:5" ht="12.75">
      <c r="A1671" s="40"/>
      <c r="B1671" s="41"/>
      <c r="C1671" s="40"/>
      <c r="D1671" s="41"/>
      <c r="E1671" s="39"/>
    </row>
    <row r="1672" spans="1:5" ht="12.75">
      <c r="A1672" s="40"/>
      <c r="B1672" s="41"/>
      <c r="C1672" s="40"/>
      <c r="D1672" s="41"/>
      <c r="E1672" s="39"/>
    </row>
    <row r="1673" spans="1:5" ht="12.75">
      <c r="A1673" s="40"/>
      <c r="B1673" s="41"/>
      <c r="C1673" s="40"/>
      <c r="D1673" s="41"/>
      <c r="E1673" s="39"/>
    </row>
    <row r="1674" spans="1:5" ht="12.75">
      <c r="A1674" s="40"/>
      <c r="B1674" s="41"/>
      <c r="C1674" s="40"/>
      <c r="D1674" s="41"/>
      <c r="E1674" s="39"/>
    </row>
    <row r="1675" spans="1:5" ht="12.75">
      <c r="A1675" s="40"/>
      <c r="B1675" s="41"/>
      <c r="C1675" s="40"/>
      <c r="D1675" s="41"/>
      <c r="E1675" s="39"/>
    </row>
    <row r="1676" spans="1:5" ht="12.75">
      <c r="A1676" s="40"/>
      <c r="B1676" s="41"/>
      <c r="C1676" s="40"/>
      <c r="D1676" s="41"/>
      <c r="E1676" s="39"/>
    </row>
    <row r="1677" spans="1:5" ht="12.75">
      <c r="A1677" s="40"/>
      <c r="B1677" s="41"/>
      <c r="C1677" s="40"/>
      <c r="D1677" s="41"/>
      <c r="E1677" s="39"/>
    </row>
    <row r="1678" spans="1:5" ht="12.75">
      <c r="A1678" s="40"/>
      <c r="B1678" s="41"/>
      <c r="C1678" s="40"/>
      <c r="D1678" s="41"/>
      <c r="E1678" s="39"/>
    </row>
    <row r="1679" spans="1:5" ht="12.75">
      <c r="A1679" s="40"/>
      <c r="B1679" s="41"/>
      <c r="C1679" s="40"/>
      <c r="D1679" s="41"/>
      <c r="E1679" s="39"/>
    </row>
    <row r="1680" spans="1:5" ht="12.75">
      <c r="A1680" s="40"/>
      <c r="B1680" s="41"/>
      <c r="C1680" s="40"/>
      <c r="D1680" s="41"/>
      <c r="E1680" s="39"/>
    </row>
    <row r="1681" spans="1:5" ht="12.75">
      <c r="A1681" s="40"/>
      <c r="B1681" s="41"/>
      <c r="C1681" s="40"/>
      <c r="D1681" s="41"/>
      <c r="E1681" s="39"/>
    </row>
    <row r="1682" spans="1:5" ht="12.75">
      <c r="A1682" s="40"/>
      <c r="B1682" s="41"/>
      <c r="C1682" s="40"/>
      <c r="D1682" s="41"/>
      <c r="E1682" s="39"/>
    </row>
    <row r="1683" spans="1:5" ht="12.75">
      <c r="A1683" s="40"/>
      <c r="B1683" s="41"/>
      <c r="C1683" s="40"/>
      <c r="D1683" s="41"/>
      <c r="E1683" s="39"/>
    </row>
    <row r="1684" spans="1:5" ht="12.75">
      <c r="A1684" s="40"/>
      <c r="B1684" s="41"/>
      <c r="C1684" s="40"/>
      <c r="D1684" s="41"/>
      <c r="E1684" s="39"/>
    </row>
    <row r="1685" spans="1:5" ht="12.75">
      <c r="A1685" s="40"/>
      <c r="B1685" s="41"/>
      <c r="C1685" s="40"/>
      <c r="D1685" s="41"/>
      <c r="E1685" s="39"/>
    </row>
    <row r="1686" spans="1:5" ht="12.75">
      <c r="A1686" s="40"/>
      <c r="B1686" s="41"/>
      <c r="C1686" s="40"/>
      <c r="D1686" s="41"/>
      <c r="E1686" s="39"/>
    </row>
    <row r="1687" spans="1:5" ht="12.75">
      <c r="A1687" s="40"/>
      <c r="B1687" s="41"/>
      <c r="C1687" s="40"/>
      <c r="D1687" s="41"/>
      <c r="E1687" s="39"/>
    </row>
    <row r="1688" spans="1:5" ht="12.75">
      <c r="A1688" s="40"/>
      <c r="B1688" s="41"/>
      <c r="C1688" s="40"/>
      <c r="D1688" s="41"/>
      <c r="E1688" s="39"/>
    </row>
    <row r="1689" spans="1:5" ht="12.75">
      <c r="A1689" s="40"/>
      <c r="B1689" s="41"/>
      <c r="C1689" s="40"/>
      <c r="D1689" s="41"/>
      <c r="E1689" s="39"/>
    </row>
    <row r="1690" spans="1:5" ht="12.75">
      <c r="A1690" s="40"/>
      <c r="B1690" s="41"/>
      <c r="C1690" s="40"/>
      <c r="D1690" s="41"/>
      <c r="E1690" s="39"/>
    </row>
    <row r="1691" spans="1:5" ht="12.75">
      <c r="A1691" s="40"/>
      <c r="B1691" s="41"/>
      <c r="C1691" s="40"/>
      <c r="D1691" s="41"/>
      <c r="E1691" s="39"/>
    </row>
    <row r="1692" spans="1:5" ht="12.75">
      <c r="A1692" s="40"/>
      <c r="B1692" s="41"/>
      <c r="C1692" s="40"/>
      <c r="D1692" s="41"/>
      <c r="E1692" s="39"/>
    </row>
    <row r="1693" spans="1:5" ht="12.75">
      <c r="A1693" s="40"/>
      <c r="B1693" s="41"/>
      <c r="C1693" s="40"/>
      <c r="D1693" s="41"/>
      <c r="E1693" s="39"/>
    </row>
    <row r="1694" spans="1:5" ht="12.75">
      <c r="A1694" s="40"/>
      <c r="B1694" s="41"/>
      <c r="C1694" s="40"/>
      <c r="D1694" s="41"/>
      <c r="E1694" s="39"/>
    </row>
    <row r="1695" spans="1:5" ht="12.75">
      <c r="A1695" s="40"/>
      <c r="B1695" s="41"/>
      <c r="C1695" s="40"/>
      <c r="D1695" s="41"/>
      <c r="E1695" s="39"/>
    </row>
    <row r="1696" spans="1:5" ht="12.75">
      <c r="A1696" s="40"/>
      <c r="B1696" s="41"/>
      <c r="C1696" s="40"/>
      <c r="D1696" s="41"/>
      <c r="E1696" s="39"/>
    </row>
    <row r="1697" spans="1:5" ht="12.75">
      <c r="A1697" s="40"/>
      <c r="B1697" s="41"/>
      <c r="C1697" s="40"/>
      <c r="D1697" s="41"/>
      <c r="E1697" s="39"/>
    </row>
    <row r="1698" spans="1:5" ht="12.75">
      <c r="A1698" s="40"/>
      <c r="B1698" s="41"/>
      <c r="C1698" s="40"/>
      <c r="D1698" s="41"/>
      <c r="E1698" s="39"/>
    </row>
    <row r="1699" spans="1:5" ht="12.75">
      <c r="A1699" s="40"/>
      <c r="B1699" s="41"/>
      <c r="C1699" s="40"/>
      <c r="D1699" s="41"/>
      <c r="E1699" s="39"/>
    </row>
    <row r="1700" spans="1:5" ht="12.75">
      <c r="A1700" s="40"/>
      <c r="B1700" s="41"/>
      <c r="C1700" s="40"/>
      <c r="D1700" s="41"/>
      <c r="E1700" s="39"/>
    </row>
    <row r="1701" spans="1:5" ht="12.75">
      <c r="A1701" s="40"/>
      <c r="B1701" s="41"/>
      <c r="C1701" s="40"/>
      <c r="D1701" s="41"/>
      <c r="E1701" s="39"/>
    </row>
    <row r="1702" spans="1:5" ht="12.75">
      <c r="A1702" s="40"/>
      <c r="B1702" s="41"/>
      <c r="C1702" s="40"/>
      <c r="D1702" s="41"/>
      <c r="E1702" s="39"/>
    </row>
    <row r="1703" spans="1:5" ht="12.75">
      <c r="A1703" s="40"/>
      <c r="B1703" s="41"/>
      <c r="C1703" s="40"/>
      <c r="D1703" s="41"/>
      <c r="E1703" s="39"/>
    </row>
    <row r="1704" spans="1:5" ht="12.75">
      <c r="A1704" s="40"/>
      <c r="B1704" s="41"/>
      <c r="C1704" s="40"/>
      <c r="D1704" s="41"/>
      <c r="E1704" s="39"/>
    </row>
    <row r="1705" spans="1:5" ht="12.75">
      <c r="A1705" s="40"/>
      <c r="B1705" s="41"/>
      <c r="C1705" s="40"/>
      <c r="D1705" s="41"/>
      <c r="E1705" s="39"/>
    </row>
    <row r="1706" spans="1:5" ht="12.75">
      <c r="A1706" s="40"/>
      <c r="B1706" s="41"/>
      <c r="C1706" s="40"/>
      <c r="D1706" s="41"/>
      <c r="E1706" s="39"/>
    </row>
    <row r="1707" spans="1:5" ht="12.75">
      <c r="A1707" s="40"/>
      <c r="B1707" s="41"/>
      <c r="C1707" s="40"/>
      <c r="D1707" s="41"/>
      <c r="E1707" s="39"/>
    </row>
    <row r="1708" spans="1:5" ht="12.75">
      <c r="A1708" s="40"/>
      <c r="B1708" s="41"/>
      <c r="C1708" s="40"/>
      <c r="D1708" s="41"/>
      <c r="E1708" s="39"/>
    </row>
    <row r="1709" spans="1:5" ht="12.75">
      <c r="A1709" s="40"/>
      <c r="B1709" s="41"/>
      <c r="C1709" s="40"/>
      <c r="D1709" s="41"/>
      <c r="E1709" s="39"/>
    </row>
    <row r="1710" spans="1:5" ht="12.75">
      <c r="A1710" s="40"/>
      <c r="B1710" s="41"/>
      <c r="C1710" s="40"/>
      <c r="D1710" s="41"/>
      <c r="E1710" s="39"/>
    </row>
    <row r="1711" spans="1:5" ht="12.75">
      <c r="A1711" s="40"/>
      <c r="B1711" s="41"/>
      <c r="C1711" s="40"/>
      <c r="D1711" s="41"/>
      <c r="E1711" s="39"/>
    </row>
    <row r="1712" spans="1:5" ht="12.75">
      <c r="A1712" s="40"/>
      <c r="B1712" s="41"/>
      <c r="C1712" s="40"/>
      <c r="D1712" s="41"/>
      <c r="E1712" s="39"/>
    </row>
    <row r="1713" spans="1:5" ht="12.75">
      <c r="A1713" s="40"/>
      <c r="B1713" s="41"/>
      <c r="C1713" s="40"/>
      <c r="D1713" s="41"/>
      <c r="E1713" s="39"/>
    </row>
    <row r="1714" spans="1:5" ht="12.75">
      <c r="A1714" s="40"/>
      <c r="B1714" s="41"/>
      <c r="C1714" s="40"/>
      <c r="D1714" s="41"/>
      <c r="E1714" s="39"/>
    </row>
    <row r="1715" spans="1:5" ht="12.75">
      <c r="A1715" s="40"/>
      <c r="B1715" s="41"/>
      <c r="C1715" s="40"/>
      <c r="D1715" s="41"/>
      <c r="E1715" s="39"/>
    </row>
    <row r="1716" spans="1:5" ht="12.75">
      <c r="A1716" s="40"/>
      <c r="B1716" s="41"/>
      <c r="C1716" s="40"/>
      <c r="D1716" s="41"/>
      <c r="E1716" s="39"/>
    </row>
    <row r="1717" spans="1:5" ht="12.75">
      <c r="A1717" s="40"/>
      <c r="B1717" s="41"/>
      <c r="C1717" s="40"/>
      <c r="D1717" s="41"/>
      <c r="E1717" s="39"/>
    </row>
    <row r="1718" spans="1:5" ht="12.75">
      <c r="A1718" s="40"/>
      <c r="B1718" s="41"/>
      <c r="C1718" s="40"/>
      <c r="D1718" s="41"/>
      <c r="E1718" s="39"/>
    </row>
    <row r="1719" spans="1:5" ht="12.75">
      <c r="A1719" s="40"/>
      <c r="B1719" s="41"/>
      <c r="C1719" s="40"/>
      <c r="D1719" s="41"/>
      <c r="E1719" s="39"/>
    </row>
    <row r="1720" spans="1:5" ht="12.75">
      <c r="A1720" s="40"/>
      <c r="B1720" s="41"/>
      <c r="C1720" s="40"/>
      <c r="D1720" s="41"/>
      <c r="E1720" s="39"/>
    </row>
    <row r="1721" spans="1:5" ht="12.75">
      <c r="A1721" s="40"/>
      <c r="B1721" s="41"/>
      <c r="C1721" s="40"/>
      <c r="D1721" s="41"/>
      <c r="E1721" s="39"/>
    </row>
    <row r="1722" spans="1:5" ht="12.75">
      <c r="A1722" s="40"/>
      <c r="B1722" s="41"/>
      <c r="C1722" s="40"/>
      <c r="D1722" s="41"/>
      <c r="E1722" s="39"/>
    </row>
    <row r="1723" spans="1:5" ht="12.75">
      <c r="A1723" s="40"/>
      <c r="B1723" s="41"/>
      <c r="C1723" s="40"/>
      <c r="D1723" s="41"/>
      <c r="E1723" s="39"/>
    </row>
    <row r="1724" spans="1:5" ht="12.75">
      <c r="A1724" s="40"/>
      <c r="B1724" s="41"/>
      <c r="C1724" s="40"/>
      <c r="D1724" s="41"/>
      <c r="E1724" s="39"/>
    </row>
    <row r="1725" spans="1:5" ht="12.75">
      <c r="A1725" s="40"/>
      <c r="B1725" s="41"/>
      <c r="C1725" s="40"/>
      <c r="D1725" s="41"/>
      <c r="E1725" s="39"/>
    </row>
    <row r="1726" spans="1:5" ht="12.75">
      <c r="A1726" s="40"/>
      <c r="B1726" s="41"/>
      <c r="C1726" s="40"/>
      <c r="D1726" s="41"/>
      <c r="E1726" s="39"/>
    </row>
    <row r="1727" spans="1:5" ht="12.75">
      <c r="A1727" s="40"/>
      <c r="B1727" s="41"/>
      <c r="C1727" s="40"/>
      <c r="D1727" s="41"/>
      <c r="E1727" s="39"/>
    </row>
    <row r="1728" spans="1:5" ht="12.75">
      <c r="A1728" s="40"/>
      <c r="B1728" s="41"/>
      <c r="C1728" s="40"/>
      <c r="D1728" s="41"/>
      <c r="E1728" s="39"/>
    </row>
    <row r="1729" spans="1:5" ht="12.75">
      <c r="A1729" s="40"/>
      <c r="B1729" s="41"/>
      <c r="C1729" s="40"/>
      <c r="D1729" s="41"/>
      <c r="E1729" s="39"/>
    </row>
    <row r="1730" spans="1:5" ht="12.75">
      <c r="A1730" s="40"/>
      <c r="B1730" s="41"/>
      <c r="C1730" s="40"/>
      <c r="D1730" s="41"/>
      <c r="E1730" s="39"/>
    </row>
    <row r="1731" spans="1:5" ht="12.75">
      <c r="A1731" s="40"/>
      <c r="B1731" s="41"/>
      <c r="C1731" s="40"/>
      <c r="D1731" s="41"/>
      <c r="E1731" s="39"/>
    </row>
    <row r="1732" spans="1:5" ht="12.75">
      <c r="A1732" s="40"/>
      <c r="B1732" s="41"/>
      <c r="C1732" s="40"/>
      <c r="D1732" s="41"/>
      <c r="E1732" s="39"/>
    </row>
    <row r="1733" spans="1:5" ht="12.75">
      <c r="A1733" s="40"/>
      <c r="B1733" s="41"/>
      <c r="C1733" s="40"/>
      <c r="D1733" s="41"/>
      <c r="E1733" s="39"/>
    </row>
    <row r="1734" spans="1:5" ht="12.75">
      <c r="A1734" s="40"/>
      <c r="B1734" s="41"/>
      <c r="C1734" s="40"/>
      <c r="D1734" s="41"/>
      <c r="E1734" s="39"/>
    </row>
    <row r="1735" spans="1:5" ht="12.75">
      <c r="A1735" s="40"/>
      <c r="B1735" s="41"/>
      <c r="C1735" s="40"/>
      <c r="D1735" s="41"/>
      <c r="E1735" s="39"/>
    </row>
    <row r="1736" spans="1:5" ht="12.75">
      <c r="A1736" s="40"/>
      <c r="B1736" s="41"/>
      <c r="C1736" s="40"/>
      <c r="D1736" s="41"/>
      <c r="E1736" s="39"/>
    </row>
    <row r="1737" spans="1:5" ht="12.75">
      <c r="A1737" s="40"/>
      <c r="B1737" s="41"/>
      <c r="C1737" s="40"/>
      <c r="D1737" s="41"/>
      <c r="E1737" s="39"/>
    </row>
    <row r="1738" spans="1:5" ht="12.75">
      <c r="A1738" s="40"/>
      <c r="B1738" s="41"/>
      <c r="C1738" s="40"/>
      <c r="D1738" s="41"/>
      <c r="E1738" s="39"/>
    </row>
    <row r="1739" spans="1:5" ht="12.75">
      <c r="A1739" s="40"/>
      <c r="B1739" s="41"/>
      <c r="C1739" s="40"/>
      <c r="D1739" s="41"/>
      <c r="E1739" s="39"/>
    </row>
    <row r="1740" spans="1:5" ht="12.75">
      <c r="A1740" s="40"/>
      <c r="B1740" s="41"/>
      <c r="C1740" s="40"/>
      <c r="D1740" s="41"/>
      <c r="E1740" s="39"/>
    </row>
    <row r="1741" spans="1:5" ht="12.75">
      <c r="A1741" s="40"/>
      <c r="B1741" s="41"/>
      <c r="C1741" s="40"/>
      <c r="D1741" s="41"/>
      <c r="E1741" s="39"/>
    </row>
    <row r="1742" spans="1:5" ht="12.75">
      <c r="A1742" s="40"/>
      <c r="B1742" s="41"/>
      <c r="C1742" s="40"/>
      <c r="D1742" s="41"/>
      <c r="E1742" s="39"/>
    </row>
    <row r="1743" spans="1:5" ht="12.75">
      <c r="A1743" s="40"/>
      <c r="B1743" s="41"/>
      <c r="C1743" s="40"/>
      <c r="D1743" s="41"/>
      <c r="E1743" s="39"/>
    </row>
    <row r="1744" spans="1:5" ht="12.75">
      <c r="A1744" s="40"/>
      <c r="B1744" s="41"/>
      <c r="C1744" s="40"/>
      <c r="D1744" s="41"/>
      <c r="E1744" s="39"/>
    </row>
    <row r="1745" spans="1:5" ht="12.75">
      <c r="A1745" s="40"/>
      <c r="B1745" s="41"/>
      <c r="C1745" s="40"/>
      <c r="D1745" s="41"/>
      <c r="E1745" s="39"/>
    </row>
    <row r="1746" spans="1:5" ht="12.75">
      <c r="A1746" s="40"/>
      <c r="B1746" s="41"/>
      <c r="C1746" s="40"/>
      <c r="D1746" s="41"/>
      <c r="E1746" s="39"/>
    </row>
    <row r="1747" spans="1:5" ht="12.75">
      <c r="A1747" s="40"/>
      <c r="B1747" s="41"/>
      <c r="C1747" s="40"/>
      <c r="D1747" s="41"/>
      <c r="E1747" s="39"/>
    </row>
    <row r="1748" spans="1:5" ht="12.75">
      <c r="A1748" s="40"/>
      <c r="B1748" s="41"/>
      <c r="C1748" s="40"/>
      <c r="D1748" s="41"/>
      <c r="E1748" s="39"/>
    </row>
    <row r="1749" spans="1:5" ht="12.75">
      <c r="A1749" s="40"/>
      <c r="B1749" s="41"/>
      <c r="C1749" s="40"/>
      <c r="D1749" s="41"/>
      <c r="E1749" s="39"/>
    </row>
    <row r="1750" spans="1:5" ht="12.75">
      <c r="A1750" s="40"/>
      <c r="B1750" s="41"/>
      <c r="C1750" s="40"/>
      <c r="D1750" s="41"/>
      <c r="E1750" s="39"/>
    </row>
    <row r="1751" spans="1:5" ht="12.75">
      <c r="A1751" s="40"/>
      <c r="B1751" s="41"/>
      <c r="C1751" s="40"/>
      <c r="D1751" s="41"/>
      <c r="E1751" s="39"/>
    </row>
    <row r="1752" spans="1:5" ht="12.75">
      <c r="A1752" s="40"/>
      <c r="B1752" s="41"/>
      <c r="C1752" s="40"/>
      <c r="D1752" s="41"/>
      <c r="E1752" s="39"/>
    </row>
    <row r="1753" spans="1:5" ht="12.75">
      <c r="A1753" s="40"/>
      <c r="B1753" s="41"/>
      <c r="C1753" s="40"/>
      <c r="D1753" s="41"/>
      <c r="E1753" s="39"/>
    </row>
    <row r="1754" spans="1:5" ht="12.75">
      <c r="A1754" s="40"/>
      <c r="B1754" s="41"/>
      <c r="C1754" s="40"/>
      <c r="D1754" s="41"/>
      <c r="E1754" s="39"/>
    </row>
    <row r="1755" spans="1:5" ht="12.75">
      <c r="A1755" s="40"/>
      <c r="B1755" s="41"/>
      <c r="C1755" s="40"/>
      <c r="D1755" s="41"/>
      <c r="E1755" s="39"/>
    </row>
    <row r="1756" spans="1:5" ht="12.75">
      <c r="A1756" s="40"/>
      <c r="B1756" s="41"/>
      <c r="C1756" s="40"/>
      <c r="D1756" s="41"/>
      <c r="E1756" s="39"/>
    </row>
    <row r="1757" spans="1:5" ht="12.75">
      <c r="A1757" s="40"/>
      <c r="B1757" s="41"/>
      <c r="C1757" s="40"/>
      <c r="D1757" s="41"/>
      <c r="E1757" s="39"/>
    </row>
    <row r="1758" spans="1:5" ht="12.75">
      <c r="A1758" s="40"/>
      <c r="B1758" s="41"/>
      <c r="C1758" s="40"/>
      <c r="D1758" s="41"/>
      <c r="E1758" s="39"/>
    </row>
    <row r="1759" spans="1:5" ht="12.75">
      <c r="A1759" s="40"/>
      <c r="B1759" s="41"/>
      <c r="C1759" s="40"/>
      <c r="D1759" s="41"/>
      <c r="E1759" s="39"/>
    </row>
    <row r="1760" spans="1:5" ht="12.75">
      <c r="A1760" s="40"/>
      <c r="B1760" s="41"/>
      <c r="C1760" s="40"/>
      <c r="D1760" s="41"/>
      <c r="E1760" s="39"/>
    </row>
    <row r="1761" spans="1:5" ht="12.75">
      <c r="A1761" s="40"/>
      <c r="B1761" s="41"/>
      <c r="C1761" s="40"/>
      <c r="D1761" s="41"/>
      <c r="E1761" s="39"/>
    </row>
    <row r="1762" spans="1:5" ht="12.75">
      <c r="A1762" s="40"/>
      <c r="B1762" s="41"/>
      <c r="C1762" s="40"/>
      <c r="D1762" s="41"/>
      <c r="E1762" s="39"/>
    </row>
    <row r="1763" spans="1:5" ht="12.75">
      <c r="A1763" s="40"/>
      <c r="B1763" s="41"/>
      <c r="C1763" s="40"/>
      <c r="D1763" s="41"/>
      <c r="E1763" s="39"/>
    </row>
    <row r="1764" spans="1:5" ht="12.75">
      <c r="A1764" s="40"/>
      <c r="B1764" s="41"/>
      <c r="C1764" s="40"/>
      <c r="D1764" s="41"/>
      <c r="E1764" s="39"/>
    </row>
    <row r="1765" spans="1:5" ht="12.75">
      <c r="A1765" s="40"/>
      <c r="B1765" s="41"/>
      <c r="C1765" s="40"/>
      <c r="D1765" s="41"/>
      <c r="E1765" s="39"/>
    </row>
    <row r="1766" spans="1:5" ht="12.75">
      <c r="A1766" s="40"/>
      <c r="B1766" s="41"/>
      <c r="C1766" s="40"/>
      <c r="D1766" s="41"/>
      <c r="E1766" s="39"/>
    </row>
    <row r="1767" spans="1:5" ht="12.75">
      <c r="A1767" s="40"/>
      <c r="B1767" s="41"/>
      <c r="C1767" s="40"/>
      <c r="D1767" s="41"/>
      <c r="E1767" s="39"/>
    </row>
    <row r="1768" spans="1:5" ht="12.75">
      <c r="A1768" s="40"/>
      <c r="B1768" s="41"/>
      <c r="C1768" s="40"/>
      <c r="D1768" s="41"/>
      <c r="E1768" s="39"/>
    </row>
    <row r="1769" spans="1:5" ht="12.75">
      <c r="A1769" s="40"/>
      <c r="B1769" s="41"/>
      <c r="C1769" s="40"/>
      <c r="D1769" s="41"/>
      <c r="E1769" s="39"/>
    </row>
    <row r="1770" spans="1:5" ht="12.75">
      <c r="A1770" s="40"/>
      <c r="B1770" s="41"/>
      <c r="C1770" s="40"/>
      <c r="D1770" s="41"/>
      <c r="E1770" s="39"/>
    </row>
    <row r="1771" spans="1:5" ht="12.75">
      <c r="A1771" s="40"/>
      <c r="B1771" s="41"/>
      <c r="C1771" s="40"/>
      <c r="D1771" s="41"/>
      <c r="E1771" s="39"/>
    </row>
    <row r="1772" spans="1:5" ht="12.75">
      <c r="A1772" s="40"/>
      <c r="B1772" s="41"/>
      <c r="C1772" s="40"/>
      <c r="D1772" s="41"/>
      <c r="E1772" s="39"/>
    </row>
    <row r="1773" spans="1:5" ht="12.75">
      <c r="A1773" s="40"/>
      <c r="B1773" s="41"/>
      <c r="C1773" s="40"/>
      <c r="D1773" s="41"/>
      <c r="E1773" s="39"/>
    </row>
    <row r="1774" spans="1:5" ht="12.75">
      <c r="A1774" s="40"/>
      <c r="B1774" s="41"/>
      <c r="C1774" s="40"/>
      <c r="D1774" s="41"/>
      <c r="E1774" s="39"/>
    </row>
    <row r="1775" spans="1:5" ht="12.75">
      <c r="A1775" s="40"/>
      <c r="B1775" s="41"/>
      <c r="C1775" s="40"/>
      <c r="D1775" s="41"/>
      <c r="E1775" s="39"/>
    </row>
    <row r="1776" spans="1:5" ht="12.75">
      <c r="A1776" s="40"/>
      <c r="B1776" s="41"/>
      <c r="C1776" s="40"/>
      <c r="D1776" s="41"/>
      <c r="E1776" s="39"/>
    </row>
    <row r="1777" spans="1:5" ht="12.75">
      <c r="A1777" s="40"/>
      <c r="B1777" s="41"/>
      <c r="C1777" s="40"/>
      <c r="D1777" s="41"/>
      <c r="E1777" s="39"/>
    </row>
    <row r="1778" spans="1:5" ht="12.75">
      <c r="A1778" s="40"/>
      <c r="B1778" s="41"/>
      <c r="C1778" s="40"/>
      <c r="D1778" s="41"/>
      <c r="E1778" s="39"/>
    </row>
    <row r="1779" spans="1:5" ht="12.75">
      <c r="A1779" s="40"/>
      <c r="B1779" s="41"/>
      <c r="C1779" s="40"/>
      <c r="D1779" s="41"/>
      <c r="E1779" s="39"/>
    </row>
    <row r="1780" spans="1:5" ht="12.75">
      <c r="A1780" s="40"/>
      <c r="B1780" s="41"/>
      <c r="C1780" s="40"/>
      <c r="D1780" s="41"/>
      <c r="E1780" s="39"/>
    </row>
    <row r="1781" spans="1:5" ht="12.75">
      <c r="A1781" s="40"/>
      <c r="B1781" s="41"/>
      <c r="C1781" s="40"/>
      <c r="D1781" s="41"/>
      <c r="E1781" s="39"/>
    </row>
    <row r="1782" spans="1:5" ht="12.75">
      <c r="A1782" s="40"/>
      <c r="B1782" s="41"/>
      <c r="C1782" s="40"/>
      <c r="D1782" s="41"/>
      <c r="E1782" s="39"/>
    </row>
    <row r="1783" spans="1:5" ht="12.75">
      <c r="A1783" s="40"/>
      <c r="B1783" s="41"/>
      <c r="C1783" s="40"/>
      <c r="D1783" s="41"/>
      <c r="E1783" s="39"/>
    </row>
    <row r="1784" spans="1:5" ht="12.75">
      <c r="A1784" s="40"/>
      <c r="B1784" s="41"/>
      <c r="C1784" s="40"/>
      <c r="D1784" s="41"/>
      <c r="E1784" s="39"/>
    </row>
    <row r="1785" spans="1:5" ht="12.75">
      <c r="A1785" s="40"/>
      <c r="B1785" s="41"/>
      <c r="C1785" s="40"/>
      <c r="D1785" s="41"/>
      <c r="E1785" s="39"/>
    </row>
    <row r="1786" spans="1:5" ht="12.75">
      <c r="A1786" s="40"/>
      <c r="B1786" s="41"/>
      <c r="C1786" s="40"/>
      <c r="D1786" s="41"/>
      <c r="E1786" s="39"/>
    </row>
    <row r="1787" spans="1:5" ht="12.75">
      <c r="A1787" s="40"/>
      <c r="B1787" s="41"/>
      <c r="C1787" s="40"/>
      <c r="D1787" s="41"/>
      <c r="E1787" s="39"/>
    </row>
    <row r="1788" spans="1:5" ht="12.75">
      <c r="A1788" s="40"/>
      <c r="B1788" s="41"/>
      <c r="C1788" s="40"/>
      <c r="D1788" s="41"/>
      <c r="E1788" s="39"/>
    </row>
    <row r="1789" spans="1:5" ht="12.75">
      <c r="A1789" s="40"/>
      <c r="B1789" s="41"/>
      <c r="C1789" s="40"/>
      <c r="D1789" s="41"/>
      <c r="E1789" s="39"/>
    </row>
    <row r="1790" spans="1:5" ht="12.75">
      <c r="A1790" s="40"/>
      <c r="B1790" s="41"/>
      <c r="C1790" s="40"/>
      <c r="D1790" s="41"/>
      <c r="E1790" s="39"/>
    </row>
    <row r="1791" spans="1:5" ht="12.75">
      <c r="A1791" s="40"/>
      <c r="B1791" s="41"/>
      <c r="C1791" s="40"/>
      <c r="D1791" s="41"/>
      <c r="E1791" s="39"/>
    </row>
    <row r="1792" spans="1:5" ht="12.75">
      <c r="A1792" s="40"/>
      <c r="B1792" s="41"/>
      <c r="C1792" s="40"/>
      <c r="D1792" s="41"/>
      <c r="E1792" s="39"/>
    </row>
    <row r="1793" spans="1:5" ht="12.75">
      <c r="A1793" s="40"/>
      <c r="B1793" s="41"/>
      <c r="C1793" s="40"/>
      <c r="D1793" s="41"/>
      <c r="E1793" s="39"/>
    </row>
    <row r="1794" spans="1:5" ht="12.75">
      <c r="A1794" s="40"/>
      <c r="B1794" s="41"/>
      <c r="C1794" s="40"/>
      <c r="D1794" s="41"/>
      <c r="E1794" s="39"/>
    </row>
    <row r="1795" spans="1:5" ht="12.75">
      <c r="A1795" s="40"/>
      <c r="B1795" s="41"/>
      <c r="C1795" s="40"/>
      <c r="D1795" s="41"/>
      <c r="E1795" s="39"/>
    </row>
    <row r="1796" spans="1:5" ht="12.75">
      <c r="A1796" s="40"/>
      <c r="B1796" s="41"/>
      <c r="C1796" s="40"/>
      <c r="D1796" s="41"/>
      <c r="E1796" s="39"/>
    </row>
    <row r="1797" spans="1:5" ht="12.75">
      <c r="A1797" s="40"/>
      <c r="B1797" s="41"/>
      <c r="C1797" s="40"/>
      <c r="D1797" s="41"/>
      <c r="E1797" s="39"/>
    </row>
    <row r="1798" spans="1:5" ht="12.75">
      <c r="A1798" s="40"/>
      <c r="B1798" s="41"/>
      <c r="C1798" s="40"/>
      <c r="D1798" s="41"/>
      <c r="E1798" s="39"/>
    </row>
    <row r="1799" spans="1:5" ht="12.75">
      <c r="A1799" s="40"/>
      <c r="B1799" s="41"/>
      <c r="C1799" s="40"/>
      <c r="D1799" s="41"/>
      <c r="E1799" s="39"/>
    </row>
    <row r="1800" spans="1:5" ht="12.75">
      <c r="A1800" s="40"/>
      <c r="B1800" s="41"/>
      <c r="C1800" s="40"/>
      <c r="D1800" s="41"/>
      <c r="E1800" s="39"/>
    </row>
    <row r="1801" spans="1:5" ht="12.75">
      <c r="A1801" s="40"/>
      <c r="B1801" s="41"/>
      <c r="C1801" s="40"/>
      <c r="D1801" s="41"/>
      <c r="E1801" s="39"/>
    </row>
    <row r="1802" spans="1:5" ht="12.75">
      <c r="A1802" s="40"/>
      <c r="B1802" s="41"/>
      <c r="C1802" s="40"/>
      <c r="D1802" s="41"/>
      <c r="E1802" s="39"/>
    </row>
    <row r="1803" spans="1:5" ht="12.75">
      <c r="A1803" s="40"/>
      <c r="B1803" s="41"/>
      <c r="C1803" s="40"/>
      <c r="D1803" s="41"/>
      <c r="E1803" s="39"/>
    </row>
    <row r="1804" spans="1:5" ht="12.75">
      <c r="A1804" s="40"/>
      <c r="B1804" s="41"/>
      <c r="C1804" s="40"/>
      <c r="D1804" s="41"/>
      <c r="E1804" s="39"/>
    </row>
    <row r="1805" spans="1:5" ht="12.75">
      <c r="A1805" s="40"/>
      <c r="B1805" s="41"/>
      <c r="C1805" s="40"/>
      <c r="D1805" s="41"/>
      <c r="E1805" s="39"/>
    </row>
    <row r="1806" spans="1:5" ht="12.75">
      <c r="A1806" s="40"/>
      <c r="B1806" s="41"/>
      <c r="C1806" s="40"/>
      <c r="D1806" s="41"/>
      <c r="E1806" s="39"/>
    </row>
    <row r="1807" spans="1:5" ht="12.75">
      <c r="A1807" s="40"/>
      <c r="B1807" s="41"/>
      <c r="C1807" s="40"/>
      <c r="D1807" s="41"/>
      <c r="E1807" s="39"/>
    </row>
    <row r="1808" spans="1:5" ht="12.75">
      <c r="A1808" s="40"/>
      <c r="B1808" s="41"/>
      <c r="C1808" s="40"/>
      <c r="D1808" s="41"/>
      <c r="E1808" s="39"/>
    </row>
    <row r="1809" spans="1:5" ht="12.75">
      <c r="A1809" s="40"/>
      <c r="B1809" s="41"/>
      <c r="C1809" s="40"/>
      <c r="D1809" s="41"/>
      <c r="E1809" s="39"/>
    </row>
    <row r="1810" spans="1:5" ht="12.75">
      <c r="A1810" s="40"/>
      <c r="B1810" s="41"/>
      <c r="C1810" s="40"/>
      <c r="D1810" s="41"/>
      <c r="E1810" s="39"/>
    </row>
    <row r="1811" spans="1:5" ht="12.75">
      <c r="A1811" s="40"/>
      <c r="B1811" s="41"/>
      <c r="C1811" s="40"/>
      <c r="D1811" s="41"/>
      <c r="E1811" s="39"/>
    </row>
    <row r="1812" spans="1:5" ht="12.75">
      <c r="A1812" s="40"/>
      <c r="B1812" s="41"/>
      <c r="C1812" s="40"/>
      <c r="D1812" s="41"/>
      <c r="E1812" s="39"/>
    </row>
    <row r="1813" spans="1:5" ht="12.75">
      <c r="A1813" s="40"/>
      <c r="B1813" s="41"/>
      <c r="C1813" s="40"/>
      <c r="D1813" s="41"/>
      <c r="E1813" s="39"/>
    </row>
    <row r="1814" spans="1:5" ht="12.75">
      <c r="A1814" s="40"/>
      <c r="B1814" s="41"/>
      <c r="C1814" s="40"/>
      <c r="D1814" s="41"/>
      <c r="E1814" s="39"/>
    </row>
    <row r="1815" spans="1:5" ht="12.75">
      <c r="A1815" s="40"/>
      <c r="B1815" s="41"/>
      <c r="C1815" s="40"/>
      <c r="D1815" s="41"/>
      <c r="E1815" s="39"/>
    </row>
    <row r="1816" spans="1:5" ht="12.75">
      <c r="A1816" s="40"/>
      <c r="B1816" s="41"/>
      <c r="C1816" s="40"/>
      <c r="D1816" s="41"/>
      <c r="E1816" s="39"/>
    </row>
    <row r="1817" spans="1:5" ht="12.75">
      <c r="A1817" s="40"/>
      <c r="B1817" s="41"/>
      <c r="C1817" s="40"/>
      <c r="D1817" s="41"/>
      <c r="E1817" s="39"/>
    </row>
    <row r="1818" spans="1:5" ht="12.75">
      <c r="A1818" s="40"/>
      <c r="B1818" s="41"/>
      <c r="C1818" s="40"/>
      <c r="D1818" s="41"/>
      <c r="E1818" s="39"/>
    </row>
    <row r="1819" spans="1:5" ht="12.75">
      <c r="A1819" s="40"/>
      <c r="B1819" s="41"/>
      <c r="C1819" s="40"/>
      <c r="D1819" s="41"/>
      <c r="E1819" s="39"/>
    </row>
    <row r="1820" spans="1:5" ht="12.75">
      <c r="A1820" s="40"/>
      <c r="B1820" s="41"/>
      <c r="C1820" s="40"/>
      <c r="D1820" s="41"/>
      <c r="E1820" s="39"/>
    </row>
    <row r="1821" spans="1:5" ht="12.75">
      <c r="A1821" s="40"/>
      <c r="B1821" s="41"/>
      <c r="C1821" s="40"/>
      <c r="D1821" s="41"/>
      <c r="E1821" s="39"/>
    </row>
    <row r="1822" spans="1:5" ht="12.75">
      <c r="A1822" s="40"/>
      <c r="B1822" s="41"/>
      <c r="C1822" s="40"/>
      <c r="D1822" s="41"/>
      <c r="E1822" s="39"/>
    </row>
    <row r="1823" spans="1:5" ht="12.75">
      <c r="A1823" s="40"/>
      <c r="B1823" s="41"/>
      <c r="C1823" s="40"/>
      <c r="D1823" s="41"/>
      <c r="E1823" s="39"/>
    </row>
    <row r="1824" spans="1:5" ht="12.75">
      <c r="A1824" s="40"/>
      <c r="B1824" s="41"/>
      <c r="C1824" s="40"/>
      <c r="D1824" s="41"/>
      <c r="E1824" s="39"/>
    </row>
    <row r="1825" spans="1:5" ht="12.75">
      <c r="A1825" s="40"/>
      <c r="B1825" s="41"/>
      <c r="C1825" s="40"/>
      <c r="D1825" s="41"/>
      <c r="E1825" s="39"/>
    </row>
    <row r="1826" spans="1:5" ht="12.75">
      <c r="A1826" s="40"/>
      <c r="B1826" s="41"/>
      <c r="C1826" s="40"/>
      <c r="D1826" s="41"/>
      <c r="E1826" s="39"/>
    </row>
    <row r="1827" spans="1:5" ht="12.75">
      <c r="A1827" s="40"/>
      <c r="B1827" s="41"/>
      <c r="C1827" s="40"/>
      <c r="D1827" s="41"/>
      <c r="E1827" s="39"/>
    </row>
    <row r="1828" spans="1:5" ht="12.75">
      <c r="A1828" s="40"/>
      <c r="B1828" s="41"/>
      <c r="C1828" s="40"/>
      <c r="D1828" s="41"/>
      <c r="E1828" s="39"/>
    </row>
    <row r="1829" spans="1:5" ht="12.75">
      <c r="A1829" s="40"/>
      <c r="B1829" s="41"/>
      <c r="C1829" s="40"/>
      <c r="D1829" s="41"/>
      <c r="E1829" s="39"/>
    </row>
    <row r="1830" spans="1:5" ht="12.75">
      <c r="A1830" s="40"/>
      <c r="B1830" s="41"/>
      <c r="C1830" s="40"/>
      <c r="D1830" s="41"/>
      <c r="E1830" s="39"/>
    </row>
    <row r="1831" spans="1:5" ht="12.75">
      <c r="A1831" s="40"/>
      <c r="B1831" s="41"/>
      <c r="C1831" s="40"/>
      <c r="D1831" s="41"/>
      <c r="E1831" s="39"/>
    </row>
    <row r="1832" spans="1:5" ht="12.75">
      <c r="A1832" s="40"/>
      <c r="B1832" s="41"/>
      <c r="C1832" s="40"/>
      <c r="D1832" s="41"/>
      <c r="E1832" s="39"/>
    </row>
    <row r="1833" spans="1:5" ht="12.75">
      <c r="A1833" s="40"/>
      <c r="B1833" s="41"/>
      <c r="C1833" s="40"/>
      <c r="D1833" s="41"/>
      <c r="E1833" s="39"/>
    </row>
    <row r="1834" spans="1:5" ht="12.75">
      <c r="A1834" s="40"/>
      <c r="B1834" s="41"/>
      <c r="C1834" s="40"/>
      <c r="D1834" s="41"/>
      <c r="E1834" s="39"/>
    </row>
    <row r="1835" spans="1:5" ht="12.75">
      <c r="A1835" s="40"/>
      <c r="B1835" s="41"/>
      <c r="C1835" s="40"/>
      <c r="D1835" s="41"/>
      <c r="E1835" s="39"/>
    </row>
    <row r="1836" spans="1:5" ht="12.75">
      <c r="A1836" s="40"/>
      <c r="B1836" s="41"/>
      <c r="C1836" s="40"/>
      <c r="D1836" s="41"/>
      <c r="E1836" s="39"/>
    </row>
    <row r="1837" spans="1:5" ht="12.75">
      <c r="A1837" s="40"/>
      <c r="B1837" s="41"/>
      <c r="C1837" s="40"/>
      <c r="D1837" s="41"/>
      <c r="E1837" s="39"/>
    </row>
    <row r="1838" spans="1:5" ht="12.75">
      <c r="A1838" s="40"/>
      <c r="B1838" s="41"/>
      <c r="C1838" s="40"/>
      <c r="D1838" s="41"/>
      <c r="E1838" s="39"/>
    </row>
    <row r="1839" spans="1:5" ht="12.75">
      <c r="A1839" s="40"/>
      <c r="B1839" s="41"/>
      <c r="C1839" s="40"/>
      <c r="D1839" s="41"/>
      <c r="E1839" s="39"/>
    </row>
    <row r="1840" spans="1:5" ht="12.75">
      <c r="A1840" s="40"/>
      <c r="B1840" s="41"/>
      <c r="C1840" s="40"/>
      <c r="D1840" s="41"/>
      <c r="E1840" s="39"/>
    </row>
    <row r="1841" spans="1:5" ht="12.75">
      <c r="A1841" s="40"/>
      <c r="B1841" s="41"/>
      <c r="C1841" s="40"/>
      <c r="D1841" s="41"/>
      <c r="E1841" s="39"/>
    </row>
    <row r="1842" spans="1:5" ht="12.75">
      <c r="A1842" s="40"/>
      <c r="B1842" s="41"/>
      <c r="C1842" s="40"/>
      <c r="D1842" s="41"/>
      <c r="E1842" s="39"/>
    </row>
    <row r="1843" spans="1:5" ht="12.75">
      <c r="A1843" s="40"/>
      <c r="B1843" s="41"/>
      <c r="C1843" s="40"/>
      <c r="D1843" s="41"/>
      <c r="E1843" s="39"/>
    </row>
    <row r="1844" spans="1:5" ht="12.75">
      <c r="A1844" s="40"/>
      <c r="B1844" s="41"/>
      <c r="C1844" s="40"/>
      <c r="D1844" s="41"/>
      <c r="E1844" s="39"/>
    </row>
    <row r="1845" spans="1:5" ht="12.75">
      <c r="A1845" s="40"/>
      <c r="B1845" s="41"/>
      <c r="C1845" s="40"/>
      <c r="D1845" s="41"/>
      <c r="E1845" s="39"/>
    </row>
    <row r="1846" spans="1:5" ht="12.75">
      <c r="A1846" s="40"/>
      <c r="B1846" s="41"/>
      <c r="C1846" s="40"/>
      <c r="D1846" s="41"/>
      <c r="E1846" s="39"/>
    </row>
    <row r="1847" spans="1:5" ht="12.75">
      <c r="A1847" s="40"/>
      <c r="B1847" s="41"/>
      <c r="C1847" s="40"/>
      <c r="D1847" s="41"/>
      <c r="E1847" s="39"/>
    </row>
    <row r="1848" spans="1:5" ht="12.75">
      <c r="A1848" s="40"/>
      <c r="B1848" s="41"/>
      <c r="C1848" s="40"/>
      <c r="D1848" s="41"/>
      <c r="E1848" s="39"/>
    </row>
    <row r="1849" spans="1:5" ht="12.75">
      <c r="A1849" s="40"/>
      <c r="B1849" s="41"/>
      <c r="C1849" s="40"/>
      <c r="D1849" s="41"/>
      <c r="E1849" s="39"/>
    </row>
    <row r="1850" spans="1:5" ht="12.75">
      <c r="A1850" s="40"/>
      <c r="B1850" s="41"/>
      <c r="C1850" s="40"/>
      <c r="D1850" s="41"/>
      <c r="E1850" s="39"/>
    </row>
    <row r="1851" spans="1:5" ht="12.75">
      <c r="A1851" s="40"/>
      <c r="B1851" s="41"/>
      <c r="C1851" s="40"/>
      <c r="D1851" s="41"/>
      <c r="E1851" s="39"/>
    </row>
    <row r="1852" spans="1:5" ht="12.75">
      <c r="A1852" s="40"/>
      <c r="B1852" s="41"/>
      <c r="C1852" s="40"/>
      <c r="D1852" s="41"/>
      <c r="E1852" s="39"/>
    </row>
    <row r="1853" spans="1:5" ht="12.75">
      <c r="A1853" s="40"/>
      <c r="B1853" s="41"/>
      <c r="C1853" s="40"/>
      <c r="D1853" s="41"/>
      <c r="E1853" s="39"/>
    </row>
    <row r="1854" spans="1:5" ht="12.75">
      <c r="A1854" s="40"/>
      <c r="B1854" s="41"/>
      <c r="C1854" s="40"/>
      <c r="D1854" s="41"/>
      <c r="E1854" s="39"/>
    </row>
    <row r="1855" spans="1:5" ht="12.75">
      <c r="A1855" s="40"/>
      <c r="B1855" s="41"/>
      <c r="C1855" s="40"/>
      <c r="D1855" s="41"/>
      <c r="E1855" s="39"/>
    </row>
    <row r="1856" spans="1:5" ht="12.75">
      <c r="A1856" s="40"/>
      <c r="B1856" s="41"/>
      <c r="C1856" s="40"/>
      <c r="D1856" s="41"/>
      <c r="E1856" s="39"/>
    </row>
    <row r="1857" spans="1:5" ht="12.75">
      <c r="A1857" s="40"/>
      <c r="B1857" s="41"/>
      <c r="C1857" s="40"/>
      <c r="D1857" s="41"/>
      <c r="E1857" s="39"/>
    </row>
    <row r="1858" spans="1:5" ht="12.75">
      <c r="A1858" s="40"/>
      <c r="B1858" s="41"/>
      <c r="C1858" s="40"/>
      <c r="D1858" s="41"/>
      <c r="E1858" s="39"/>
    </row>
    <row r="1859" spans="1:5" ht="12.75">
      <c r="A1859" s="40"/>
      <c r="B1859" s="41"/>
      <c r="C1859" s="40"/>
      <c r="D1859" s="41"/>
      <c r="E1859" s="39"/>
    </row>
    <row r="1860" spans="1:5" ht="12.75">
      <c r="A1860" s="40"/>
      <c r="B1860" s="41"/>
      <c r="C1860" s="40"/>
      <c r="D1860" s="41"/>
      <c r="E1860" s="39"/>
    </row>
    <row r="1861" spans="1:5" ht="12.75">
      <c r="A1861" s="40"/>
      <c r="B1861" s="41"/>
      <c r="C1861" s="40"/>
      <c r="D1861" s="41"/>
      <c r="E1861" s="39"/>
    </row>
    <row r="1862" spans="1:5" ht="12.75">
      <c r="A1862" s="40"/>
      <c r="B1862" s="41"/>
      <c r="C1862" s="40"/>
      <c r="D1862" s="41"/>
      <c r="E1862" s="39"/>
    </row>
    <row r="1863" spans="1:5" ht="12.75">
      <c r="A1863" s="40"/>
      <c r="B1863" s="41"/>
      <c r="C1863" s="40"/>
      <c r="D1863" s="41"/>
      <c r="E1863" s="39"/>
    </row>
    <row r="1864" spans="1:5" ht="12.75">
      <c r="A1864" s="40"/>
      <c r="B1864" s="41"/>
      <c r="C1864" s="40"/>
      <c r="D1864" s="41"/>
      <c r="E1864" s="39"/>
    </row>
    <row r="1865" spans="1:5" ht="12.75">
      <c r="A1865" s="40"/>
      <c r="B1865" s="41"/>
      <c r="C1865" s="40"/>
      <c r="D1865" s="41"/>
      <c r="E1865" s="39"/>
    </row>
    <row r="1866" spans="1:5" ht="12.75">
      <c r="A1866" s="40"/>
      <c r="B1866" s="41"/>
      <c r="C1866" s="40"/>
      <c r="D1866" s="41"/>
      <c r="E1866" s="39"/>
    </row>
    <row r="1867" spans="1:5" ht="12.75">
      <c r="A1867" s="40"/>
      <c r="B1867" s="41"/>
      <c r="C1867" s="40"/>
      <c r="D1867" s="41"/>
      <c r="E1867" s="39"/>
    </row>
    <row r="1868" spans="1:5" ht="12.75">
      <c r="A1868" s="40"/>
      <c r="B1868" s="41"/>
      <c r="C1868" s="40"/>
      <c r="D1868" s="41"/>
      <c r="E1868" s="39"/>
    </row>
    <row r="1869" spans="1:5" ht="12.75">
      <c r="A1869" s="40"/>
      <c r="B1869" s="41"/>
      <c r="C1869" s="40"/>
      <c r="D1869" s="41"/>
      <c r="E1869" s="39"/>
    </row>
    <row r="1870" spans="1:5" ht="12.75">
      <c r="A1870" s="40"/>
      <c r="B1870" s="41"/>
      <c r="C1870" s="40"/>
      <c r="D1870" s="41"/>
      <c r="E1870" s="39"/>
    </row>
    <row r="1871" spans="1:5" ht="12.75">
      <c r="A1871" s="40"/>
      <c r="B1871" s="41"/>
      <c r="C1871" s="40"/>
      <c r="D1871" s="41"/>
      <c r="E1871" s="39"/>
    </row>
    <row r="1872" spans="1:5" ht="12.75">
      <c r="A1872" s="40"/>
      <c r="B1872" s="41"/>
      <c r="C1872" s="40"/>
      <c r="D1872" s="41"/>
      <c r="E1872" s="39"/>
    </row>
    <row r="1873" spans="1:5" ht="12.75">
      <c r="A1873" s="40"/>
      <c r="B1873" s="41"/>
      <c r="C1873" s="40"/>
      <c r="D1873" s="41"/>
      <c r="E1873" s="39"/>
    </row>
    <row r="1874" spans="1:5" ht="12.75">
      <c r="A1874" s="40"/>
      <c r="B1874" s="41"/>
      <c r="C1874" s="40"/>
      <c r="D1874" s="41"/>
      <c r="E1874" s="39"/>
    </row>
    <row r="1875" spans="1:5" ht="12.75">
      <c r="A1875" s="40"/>
      <c r="B1875" s="41"/>
      <c r="C1875" s="40"/>
      <c r="D1875" s="41"/>
      <c r="E1875" s="39"/>
    </row>
    <row r="1876" spans="1:5" ht="12.75">
      <c r="A1876" s="40"/>
      <c r="B1876" s="41"/>
      <c r="C1876" s="40"/>
      <c r="D1876" s="41"/>
      <c r="E1876" s="39"/>
    </row>
    <row r="1877" spans="1:5" ht="12.75">
      <c r="A1877" s="40"/>
      <c r="B1877" s="41"/>
      <c r="C1877" s="40"/>
      <c r="D1877" s="41"/>
      <c r="E1877" s="39"/>
    </row>
    <row r="1878" spans="1:5" ht="12.75">
      <c r="A1878" s="40"/>
      <c r="B1878" s="41"/>
      <c r="C1878" s="40"/>
      <c r="D1878" s="41"/>
      <c r="E1878" s="39"/>
    </row>
    <row r="1879" spans="1:5" ht="12.75">
      <c r="A1879" s="40"/>
      <c r="B1879" s="41"/>
      <c r="C1879" s="40"/>
      <c r="D1879" s="41"/>
      <c r="E1879" s="39"/>
    </row>
    <row r="1880" spans="1:5" ht="12.75">
      <c r="A1880" s="40"/>
      <c r="B1880" s="41"/>
      <c r="C1880" s="40"/>
      <c r="D1880" s="41"/>
      <c r="E1880" s="39"/>
    </row>
    <row r="1881" spans="1:5" ht="12.75">
      <c r="A1881" s="40"/>
      <c r="B1881" s="41"/>
      <c r="C1881" s="40"/>
      <c r="D1881" s="41"/>
      <c r="E1881" s="39"/>
    </row>
    <row r="1882" spans="1:5" ht="12.75">
      <c r="A1882" s="40"/>
      <c r="B1882" s="41"/>
      <c r="C1882" s="40"/>
      <c r="D1882" s="41"/>
      <c r="E1882" s="39"/>
    </row>
    <row r="1883" spans="1:5" ht="12.75">
      <c r="A1883" s="40"/>
      <c r="B1883" s="41"/>
      <c r="C1883" s="40"/>
      <c r="D1883" s="41"/>
      <c r="E1883" s="39"/>
    </row>
    <row r="1884" spans="1:5" ht="12.75">
      <c r="A1884" s="40"/>
      <c r="B1884" s="41"/>
      <c r="C1884" s="40"/>
      <c r="D1884" s="41"/>
      <c r="E1884" s="39"/>
    </row>
    <row r="1885" spans="1:5" ht="12.75">
      <c r="A1885" s="40"/>
      <c r="B1885" s="41"/>
      <c r="C1885" s="40"/>
      <c r="D1885" s="41"/>
      <c r="E1885" s="39"/>
    </row>
    <row r="1886" spans="1:5" ht="12.75">
      <c r="A1886" s="40"/>
      <c r="B1886" s="41"/>
      <c r="C1886" s="40"/>
      <c r="D1886" s="41"/>
      <c r="E1886" s="39"/>
    </row>
    <row r="1887" spans="1:5" ht="12.75">
      <c r="A1887" s="40"/>
      <c r="B1887" s="41"/>
      <c r="C1887" s="40"/>
      <c r="D1887" s="41"/>
      <c r="E1887" s="39"/>
    </row>
    <row r="1888" spans="1:5" ht="12.75">
      <c r="A1888" s="40"/>
      <c r="B1888" s="41"/>
      <c r="C1888" s="40"/>
      <c r="D1888" s="41"/>
      <c r="E1888" s="39"/>
    </row>
    <row r="1889" spans="1:5" ht="12.75">
      <c r="A1889" s="40"/>
      <c r="B1889" s="41"/>
      <c r="C1889" s="40"/>
      <c r="D1889" s="41"/>
      <c r="E1889" s="39"/>
    </row>
    <row r="1890" spans="1:5" ht="12.75">
      <c r="A1890" s="40"/>
      <c r="B1890" s="41"/>
      <c r="C1890" s="40"/>
      <c r="D1890" s="41"/>
      <c r="E1890" s="39"/>
    </row>
    <row r="1891" spans="1:5" ht="12.75">
      <c r="A1891" s="40"/>
      <c r="B1891" s="41"/>
      <c r="C1891" s="40"/>
      <c r="D1891" s="41"/>
      <c r="E1891" s="39"/>
    </row>
    <row r="1892" spans="1:5" ht="12.75">
      <c r="A1892" s="40"/>
      <c r="B1892" s="41"/>
      <c r="C1892" s="40"/>
      <c r="D1892" s="41"/>
      <c r="E1892" s="39"/>
    </row>
    <row r="1893" spans="1:5" ht="12.75">
      <c r="A1893" s="40"/>
      <c r="B1893" s="41"/>
      <c r="C1893" s="40"/>
      <c r="D1893" s="41"/>
      <c r="E1893" s="39"/>
    </row>
    <row r="1894" spans="1:5" ht="12.75">
      <c r="A1894" s="40"/>
      <c r="B1894" s="41"/>
      <c r="C1894" s="40"/>
      <c r="D1894" s="41"/>
      <c r="E1894" s="39"/>
    </row>
    <row r="1895" spans="1:5" ht="12.75">
      <c r="A1895" s="40"/>
      <c r="B1895" s="41"/>
      <c r="C1895" s="40"/>
      <c r="D1895" s="41"/>
      <c r="E1895" s="39"/>
    </row>
    <row r="1896" spans="1:5" ht="12.75">
      <c r="A1896" s="40"/>
      <c r="B1896" s="41"/>
      <c r="C1896" s="40"/>
      <c r="D1896" s="41"/>
      <c r="E1896" s="39"/>
    </row>
    <row r="1897" spans="1:5" ht="12.75">
      <c r="A1897" s="40"/>
      <c r="B1897" s="41"/>
      <c r="C1897" s="40"/>
      <c r="D1897" s="41"/>
      <c r="E1897" s="39"/>
    </row>
    <row r="1898" spans="1:5" ht="12.75">
      <c r="A1898" s="40"/>
      <c r="B1898" s="41"/>
      <c r="C1898" s="40"/>
      <c r="D1898" s="41"/>
      <c r="E1898" s="39"/>
    </row>
    <row r="1899" spans="1:5" ht="12.75">
      <c r="A1899" s="40"/>
      <c r="B1899" s="41"/>
      <c r="C1899" s="40"/>
      <c r="D1899" s="41"/>
      <c r="E1899" s="39"/>
    </row>
    <row r="1900" spans="1:5" ht="12.75">
      <c r="A1900" s="40"/>
      <c r="B1900" s="41"/>
      <c r="C1900" s="40"/>
      <c r="D1900" s="41"/>
      <c r="E1900" s="39"/>
    </row>
    <row r="1901" spans="1:5" ht="12.75">
      <c r="A1901" s="40"/>
      <c r="B1901" s="41"/>
      <c r="C1901" s="40"/>
      <c r="D1901" s="41"/>
      <c r="E1901" s="39"/>
    </row>
    <row r="1902" spans="1:5" ht="12.75">
      <c r="A1902" s="40"/>
      <c r="B1902" s="41"/>
      <c r="C1902" s="40"/>
      <c r="D1902" s="41"/>
      <c r="E1902" s="39"/>
    </row>
    <row r="1903" spans="1:5" ht="12.75">
      <c r="A1903" s="40"/>
      <c r="B1903" s="41"/>
      <c r="C1903" s="40"/>
      <c r="D1903" s="41"/>
      <c r="E1903" s="39"/>
    </row>
    <row r="1904" spans="1:5" ht="12.75">
      <c r="A1904" s="40"/>
      <c r="B1904" s="41"/>
      <c r="C1904" s="40"/>
      <c r="D1904" s="41"/>
      <c r="E1904" s="39"/>
    </row>
    <row r="1905" spans="1:5" ht="12.75">
      <c r="A1905" s="40"/>
      <c r="B1905" s="41"/>
      <c r="C1905" s="40"/>
      <c r="D1905" s="41"/>
      <c r="E1905" s="39"/>
    </row>
    <row r="1906" spans="1:5" ht="12.75">
      <c r="A1906" s="40"/>
      <c r="B1906" s="41"/>
      <c r="C1906" s="40"/>
      <c r="D1906" s="41"/>
      <c r="E1906" s="39"/>
    </row>
    <row r="1907" spans="1:5" ht="12.75">
      <c r="A1907" s="40"/>
      <c r="B1907" s="41"/>
      <c r="C1907" s="40"/>
      <c r="D1907" s="41"/>
      <c r="E1907" s="39"/>
    </row>
    <row r="1908" spans="1:5" ht="12.75">
      <c r="A1908" s="40"/>
      <c r="B1908" s="41"/>
      <c r="C1908" s="40"/>
      <c r="D1908" s="41"/>
      <c r="E1908" s="39"/>
    </row>
    <row r="1909" spans="1:5" ht="12.75">
      <c r="A1909" s="40"/>
      <c r="B1909" s="41"/>
      <c r="C1909" s="40"/>
      <c r="D1909" s="41"/>
      <c r="E1909" s="39"/>
    </row>
    <row r="1910" spans="1:5" ht="12.75">
      <c r="A1910" s="40"/>
      <c r="B1910" s="41"/>
      <c r="C1910" s="40"/>
      <c r="D1910" s="41"/>
      <c r="E1910" s="39"/>
    </row>
    <row r="1911" spans="1:5" ht="12.75">
      <c r="A1911" s="40"/>
      <c r="B1911" s="41"/>
      <c r="C1911" s="40"/>
      <c r="D1911" s="41"/>
      <c r="E1911" s="39"/>
    </row>
    <row r="1912" spans="1:5" ht="12.75">
      <c r="A1912" s="40"/>
      <c r="B1912" s="41"/>
      <c r="C1912" s="40"/>
      <c r="D1912" s="41"/>
      <c r="E1912" s="39"/>
    </row>
    <row r="1913" spans="1:5" ht="12.75">
      <c r="A1913" s="40"/>
      <c r="B1913" s="41"/>
      <c r="C1913" s="40"/>
      <c r="D1913" s="41"/>
      <c r="E1913" s="39"/>
    </row>
    <row r="1914" spans="1:5" ht="12.75">
      <c r="A1914" s="40"/>
      <c r="B1914" s="41"/>
      <c r="C1914" s="40"/>
      <c r="D1914" s="41"/>
      <c r="E1914" s="39"/>
    </row>
    <row r="1915" spans="1:5" ht="12.75">
      <c r="A1915" s="40"/>
      <c r="B1915" s="41"/>
      <c r="C1915" s="40"/>
      <c r="D1915" s="41"/>
      <c r="E1915" s="39"/>
    </row>
    <row r="1916" spans="1:5" ht="12.75">
      <c r="A1916" s="40"/>
      <c r="B1916" s="41"/>
      <c r="C1916" s="40"/>
      <c r="D1916" s="41"/>
      <c r="E1916" s="39"/>
    </row>
    <row r="1917" spans="1:5" ht="12.75">
      <c r="A1917" s="40"/>
      <c r="B1917" s="41"/>
      <c r="C1917" s="40"/>
      <c r="D1917" s="41"/>
      <c r="E1917" s="39"/>
    </row>
    <row r="1918" spans="1:5" ht="12.75">
      <c r="A1918" s="40"/>
      <c r="B1918" s="41"/>
      <c r="C1918" s="40"/>
      <c r="D1918" s="41"/>
      <c r="E1918" s="39"/>
    </row>
    <row r="1919" spans="1:5" ht="12.75">
      <c r="A1919" s="40"/>
      <c r="B1919" s="41"/>
      <c r="C1919" s="40"/>
      <c r="D1919" s="41"/>
      <c r="E1919" s="39"/>
    </row>
    <row r="1920" spans="1:5" ht="12.75">
      <c r="A1920" s="40"/>
      <c r="B1920" s="41"/>
      <c r="C1920" s="40"/>
      <c r="D1920" s="41"/>
      <c r="E1920" s="39"/>
    </row>
    <row r="1921" spans="1:5" ht="12.75">
      <c r="A1921" s="40"/>
      <c r="B1921" s="41"/>
      <c r="C1921" s="40"/>
      <c r="D1921" s="41"/>
      <c r="E1921" s="39"/>
    </row>
    <row r="1922" spans="1:5" ht="12.75">
      <c r="A1922" s="40"/>
      <c r="B1922" s="41"/>
      <c r="C1922" s="40"/>
      <c r="D1922" s="41"/>
      <c r="E1922" s="39"/>
    </row>
    <row r="1923" spans="1:5" ht="12.75">
      <c r="A1923" s="40"/>
      <c r="B1923" s="41"/>
      <c r="C1923" s="40"/>
      <c r="D1923" s="41"/>
      <c r="E1923" s="39"/>
    </row>
    <row r="1924" spans="1:5" ht="12.75">
      <c r="A1924" s="40"/>
      <c r="B1924" s="41"/>
      <c r="C1924" s="40"/>
      <c r="D1924" s="41"/>
      <c r="E1924" s="39"/>
    </row>
    <row r="1925" spans="1:5" ht="12.75">
      <c r="A1925" s="40"/>
      <c r="B1925" s="41"/>
      <c r="C1925" s="40"/>
      <c r="D1925" s="41"/>
      <c r="E1925" s="39"/>
    </row>
    <row r="1926" spans="1:5" ht="12.75">
      <c r="A1926" s="40"/>
      <c r="B1926" s="41"/>
      <c r="C1926" s="40"/>
      <c r="D1926" s="41"/>
      <c r="E1926" s="39"/>
    </row>
    <row r="1927" spans="1:5" ht="12.75">
      <c r="A1927" s="40"/>
      <c r="B1927" s="41"/>
      <c r="C1927" s="40"/>
      <c r="D1927" s="41"/>
      <c r="E1927" s="39"/>
    </row>
    <row r="1928" spans="1:5" ht="12.75">
      <c r="A1928" s="40"/>
      <c r="B1928" s="41"/>
      <c r="C1928" s="40"/>
      <c r="D1928" s="41"/>
      <c r="E1928" s="39"/>
    </row>
    <row r="1929" spans="1:5" ht="12.75">
      <c r="A1929" s="40"/>
      <c r="B1929" s="41"/>
      <c r="C1929" s="40"/>
      <c r="D1929" s="41"/>
      <c r="E1929" s="39"/>
    </row>
    <row r="1930" spans="1:5" ht="12.75">
      <c r="A1930" s="40"/>
      <c r="B1930" s="41"/>
      <c r="C1930" s="40"/>
      <c r="D1930" s="41"/>
      <c r="E1930" s="39"/>
    </row>
    <row r="1931" spans="1:5" ht="12.75">
      <c r="A1931" s="40"/>
      <c r="B1931" s="41"/>
      <c r="C1931" s="40"/>
      <c r="D1931" s="41"/>
      <c r="E1931" s="39"/>
    </row>
    <row r="1932" spans="1:5" ht="12.75">
      <c r="A1932" s="40"/>
      <c r="B1932" s="41"/>
      <c r="C1932" s="40"/>
      <c r="D1932" s="41"/>
      <c r="E1932" s="39"/>
    </row>
    <row r="1933" spans="1:5" ht="12.75">
      <c r="A1933" s="40"/>
      <c r="B1933" s="41"/>
      <c r="C1933" s="40"/>
      <c r="D1933" s="41"/>
      <c r="E1933" s="39"/>
    </row>
    <row r="1934" spans="1:5" ht="12.75">
      <c r="A1934" s="40"/>
      <c r="B1934" s="41"/>
      <c r="C1934" s="40"/>
      <c r="D1934" s="41"/>
      <c r="E1934" s="39"/>
    </row>
    <row r="1935" spans="1:5" ht="12.75">
      <c r="A1935" s="40"/>
      <c r="B1935" s="41"/>
      <c r="C1935" s="40"/>
      <c r="D1935" s="41"/>
      <c r="E1935" s="39"/>
    </row>
    <row r="1936" spans="1:5" ht="12.75">
      <c r="A1936" s="40"/>
      <c r="B1936" s="41"/>
      <c r="C1936" s="40"/>
      <c r="D1936" s="41"/>
      <c r="E1936" s="39"/>
    </row>
    <row r="1937" spans="1:5" ht="12.75">
      <c r="A1937" s="40"/>
      <c r="B1937" s="41"/>
      <c r="C1937" s="40"/>
      <c r="D1937" s="41"/>
      <c r="E1937" s="39"/>
    </row>
    <row r="1938" spans="1:5" ht="12.75">
      <c r="A1938" s="40"/>
      <c r="B1938" s="41"/>
      <c r="C1938" s="40"/>
      <c r="D1938" s="41"/>
      <c r="E1938" s="39"/>
    </row>
    <row r="1939" spans="1:5" ht="12.75">
      <c r="A1939" s="40"/>
      <c r="B1939" s="41"/>
      <c r="C1939" s="40"/>
      <c r="D1939" s="41"/>
      <c r="E1939" s="39"/>
    </row>
    <row r="1940" spans="1:5" ht="12.75">
      <c r="A1940" s="40"/>
      <c r="B1940" s="41"/>
      <c r="C1940" s="40"/>
      <c r="D1940" s="41"/>
      <c r="E1940" s="39"/>
    </row>
    <row r="1941" spans="1:5" ht="12.75">
      <c r="A1941" s="40"/>
      <c r="B1941" s="41"/>
      <c r="C1941" s="40"/>
      <c r="D1941" s="41"/>
      <c r="E1941" s="39"/>
    </row>
    <row r="1942" spans="1:5" ht="12.75">
      <c r="A1942" s="40"/>
      <c r="B1942" s="41"/>
      <c r="C1942" s="40"/>
      <c r="D1942" s="41"/>
      <c r="E1942" s="39"/>
    </row>
    <row r="1943" spans="1:5" ht="12.75">
      <c r="A1943" s="40"/>
      <c r="B1943" s="41"/>
      <c r="C1943" s="40"/>
      <c r="D1943" s="41"/>
      <c r="E1943" s="39"/>
    </row>
    <row r="1944" spans="1:5" ht="12.75">
      <c r="A1944" s="40"/>
      <c r="B1944" s="41"/>
      <c r="C1944" s="40"/>
      <c r="D1944" s="41"/>
      <c r="E1944" s="39"/>
    </row>
    <row r="1945" spans="1:5" ht="12.75">
      <c r="A1945" s="40"/>
      <c r="B1945" s="41"/>
      <c r="C1945" s="40"/>
      <c r="D1945" s="41"/>
      <c r="E1945" s="39"/>
    </row>
    <row r="1946" spans="1:5" ht="12.75">
      <c r="A1946" s="40"/>
      <c r="B1946" s="41"/>
      <c r="C1946" s="40"/>
      <c r="D1946" s="41"/>
      <c r="E1946" s="39"/>
    </row>
    <row r="1947" spans="1:5" ht="12.75">
      <c r="A1947" s="40"/>
      <c r="B1947" s="41"/>
      <c r="C1947" s="40"/>
      <c r="D1947" s="41"/>
      <c r="E1947" s="39"/>
    </row>
    <row r="1948" spans="1:5" ht="12.75">
      <c r="A1948" s="40"/>
      <c r="B1948" s="41"/>
      <c r="C1948" s="40"/>
      <c r="D1948" s="41"/>
      <c r="E1948" s="39"/>
    </row>
    <row r="1949" spans="1:5" ht="12.75">
      <c r="A1949" s="40"/>
      <c r="B1949" s="41"/>
      <c r="C1949" s="40"/>
      <c r="D1949" s="41"/>
      <c r="E1949" s="39"/>
    </row>
    <row r="1950" spans="1:5" ht="12.75">
      <c r="A1950" s="40"/>
      <c r="B1950" s="41"/>
      <c r="C1950" s="40"/>
      <c r="D1950" s="41"/>
      <c r="E1950" s="39"/>
    </row>
    <row r="1951" spans="1:5" ht="12.75">
      <c r="A1951" s="40"/>
      <c r="B1951" s="41"/>
      <c r="C1951" s="40"/>
      <c r="D1951" s="41"/>
      <c r="E1951" s="39"/>
    </row>
    <row r="1952" spans="1:5" ht="12.75">
      <c r="A1952" s="40"/>
      <c r="B1952" s="41"/>
      <c r="C1952" s="40"/>
      <c r="D1952" s="41"/>
      <c r="E1952" s="39"/>
    </row>
    <row r="1953" spans="1:5" ht="12.75">
      <c r="A1953" s="40"/>
      <c r="B1953" s="41"/>
      <c r="C1953" s="40"/>
      <c r="D1953" s="41"/>
      <c r="E1953" s="39"/>
    </row>
    <row r="1954" spans="1:5" ht="12.75">
      <c r="A1954" s="40"/>
      <c r="B1954" s="41"/>
      <c r="C1954" s="40"/>
      <c r="D1954" s="41"/>
      <c r="E1954" s="39"/>
    </row>
    <row r="1955" spans="1:5" ht="12.75">
      <c r="A1955" s="40"/>
      <c r="B1955" s="41"/>
      <c r="C1955" s="40"/>
      <c r="D1955" s="41"/>
      <c r="E1955" s="39"/>
    </row>
    <row r="1956" spans="1:5" ht="12.75">
      <c r="A1956" s="40"/>
      <c r="B1956" s="41"/>
      <c r="C1956" s="40"/>
      <c r="D1956" s="41"/>
      <c r="E1956" s="39"/>
    </row>
    <row r="1957" spans="1:5" ht="12.75">
      <c r="A1957" s="40"/>
      <c r="B1957" s="41"/>
      <c r="C1957" s="40"/>
      <c r="D1957" s="41"/>
      <c r="E1957" s="39"/>
    </row>
    <row r="1958" spans="1:5" ht="12.75">
      <c r="A1958" s="40"/>
      <c r="B1958" s="41"/>
      <c r="C1958" s="40"/>
      <c r="D1958" s="41"/>
      <c r="E1958" s="39"/>
    </row>
    <row r="1959" spans="1:5" ht="12.75">
      <c r="A1959" s="40"/>
      <c r="B1959" s="41"/>
      <c r="C1959" s="40"/>
      <c r="D1959" s="41"/>
      <c r="E1959" s="39"/>
    </row>
    <row r="1960" spans="1:5" ht="12.75">
      <c r="A1960" s="40"/>
      <c r="B1960" s="41"/>
      <c r="C1960" s="40"/>
      <c r="D1960" s="41"/>
      <c r="E1960" s="39"/>
    </row>
    <row r="1961" spans="1:5" ht="12.75">
      <c r="A1961" s="40"/>
      <c r="B1961" s="41"/>
      <c r="C1961" s="40"/>
      <c r="D1961" s="41"/>
      <c r="E1961" s="39"/>
    </row>
    <row r="1962" spans="1:5" ht="12.75">
      <c r="A1962" s="40"/>
      <c r="B1962" s="41"/>
      <c r="C1962" s="40"/>
      <c r="D1962" s="41"/>
      <c r="E1962" s="39"/>
    </row>
    <row r="1963" spans="1:5" ht="12.75">
      <c r="A1963" s="40"/>
      <c r="B1963" s="41"/>
      <c r="C1963" s="40"/>
      <c r="D1963" s="41"/>
      <c r="E1963" s="39"/>
    </row>
    <row r="1964" spans="1:5" ht="12.75">
      <c r="A1964" s="40"/>
      <c r="B1964" s="41"/>
      <c r="C1964" s="40"/>
      <c r="D1964" s="41"/>
      <c r="E1964" s="39"/>
    </row>
    <row r="1965" spans="1:5" ht="12.75">
      <c r="A1965" s="40"/>
      <c r="B1965" s="41"/>
      <c r="C1965" s="40"/>
      <c r="D1965" s="41"/>
      <c r="E1965" s="39"/>
    </row>
    <row r="1966" spans="1:5" ht="12.75">
      <c r="A1966" s="40"/>
      <c r="B1966" s="41"/>
      <c r="C1966" s="40"/>
      <c r="D1966" s="41"/>
      <c r="E1966" s="39"/>
    </row>
    <row r="1967" spans="1:5" ht="12.75">
      <c r="A1967" s="40"/>
      <c r="B1967" s="41"/>
      <c r="C1967" s="40"/>
      <c r="D1967" s="41"/>
      <c r="E1967" s="39"/>
    </row>
    <row r="1968" spans="1:5" ht="12.75">
      <c r="A1968" s="40"/>
      <c r="B1968" s="41"/>
      <c r="C1968" s="40"/>
      <c r="D1968" s="41"/>
      <c r="E1968" s="39"/>
    </row>
    <row r="1969" spans="1:5" ht="12.75">
      <c r="A1969" s="40"/>
      <c r="B1969" s="41"/>
      <c r="C1969" s="40"/>
      <c r="D1969" s="41"/>
      <c r="E1969" s="39"/>
    </row>
    <row r="1970" spans="1:5" ht="12.75">
      <c r="A1970" s="40"/>
      <c r="B1970" s="41"/>
      <c r="C1970" s="40"/>
      <c r="D1970" s="41"/>
      <c r="E1970" s="39"/>
    </row>
    <row r="1971" spans="1:5" ht="12.75">
      <c r="A1971" s="40"/>
      <c r="B1971" s="41"/>
      <c r="C1971" s="40"/>
      <c r="D1971" s="41"/>
      <c r="E1971" s="39"/>
    </row>
    <row r="1972" spans="1:5" ht="12.75">
      <c r="A1972" s="40"/>
      <c r="B1972" s="41"/>
      <c r="C1972" s="40"/>
      <c r="D1972" s="41"/>
      <c r="E1972" s="39"/>
    </row>
    <row r="1973" spans="1:5" ht="12.75">
      <c r="A1973" s="40"/>
      <c r="B1973" s="41"/>
      <c r="C1973" s="40"/>
      <c r="D1973" s="41"/>
      <c r="E1973" s="39"/>
    </row>
    <row r="1974" spans="1:5" ht="12.75">
      <c r="A1974" s="40"/>
      <c r="B1974" s="41"/>
      <c r="C1974" s="40"/>
      <c r="D1974" s="41"/>
      <c r="E1974" s="39"/>
    </row>
    <row r="1975" spans="1:5" ht="12.75">
      <c r="A1975" s="40"/>
      <c r="B1975" s="41"/>
      <c r="C1975" s="40"/>
      <c r="D1975" s="41"/>
      <c r="E1975" s="39"/>
    </row>
    <row r="1976" spans="1:5" ht="12.75">
      <c r="A1976" s="40"/>
      <c r="B1976" s="41"/>
      <c r="C1976" s="40"/>
      <c r="D1976" s="41"/>
      <c r="E1976" s="39"/>
    </row>
    <row r="1977" spans="1:5" ht="12.75">
      <c r="A1977" s="40"/>
      <c r="B1977" s="41"/>
      <c r="C1977" s="40"/>
      <c r="D1977" s="41"/>
      <c r="E1977" s="39"/>
    </row>
    <row r="1978" spans="1:5" ht="12.75">
      <c r="A1978" s="40"/>
      <c r="B1978" s="41"/>
      <c r="C1978" s="40"/>
      <c r="D1978" s="41"/>
      <c r="E1978" s="39"/>
    </row>
    <row r="1979" spans="1:5" ht="12.75">
      <c r="A1979" s="40"/>
      <c r="B1979" s="41"/>
      <c r="C1979" s="40"/>
      <c r="D1979" s="41"/>
      <c r="E1979" s="39"/>
    </row>
    <row r="1980" spans="1:5" ht="12.75">
      <c r="A1980" s="40"/>
      <c r="B1980" s="41"/>
      <c r="C1980" s="40"/>
      <c r="D1980" s="41"/>
      <c r="E1980" s="39"/>
    </row>
    <row r="1981" spans="1:5" ht="12.75">
      <c r="A1981" s="40"/>
      <c r="B1981" s="41"/>
      <c r="C1981" s="40"/>
      <c r="D1981" s="41"/>
      <c r="E1981" s="39"/>
    </row>
    <row r="1982" spans="1:5" ht="12.75">
      <c r="A1982" s="40"/>
      <c r="B1982" s="41"/>
      <c r="C1982" s="40"/>
      <c r="D1982" s="41"/>
      <c r="E1982" s="39"/>
    </row>
    <row r="1983" spans="1:5" ht="12.75">
      <c r="A1983" s="40"/>
      <c r="B1983" s="41"/>
      <c r="C1983" s="40"/>
      <c r="D1983" s="41"/>
      <c r="E1983" s="39"/>
    </row>
    <row r="1984" spans="1:5" ht="12.75">
      <c r="A1984" s="40"/>
      <c r="B1984" s="41"/>
      <c r="C1984" s="40"/>
      <c r="D1984" s="41"/>
      <c r="E1984" s="39"/>
    </row>
    <row r="1985" spans="1:5" ht="12.75">
      <c r="A1985" s="40"/>
      <c r="B1985" s="41"/>
      <c r="C1985" s="40"/>
      <c r="D1985" s="41"/>
      <c r="E1985" s="39"/>
    </row>
    <row r="1986" spans="1:5" ht="12.75">
      <c r="A1986" s="40"/>
      <c r="B1986" s="41"/>
      <c r="C1986" s="40"/>
      <c r="D1986" s="41"/>
      <c r="E1986" s="39"/>
    </row>
    <row r="1987" spans="1:5" ht="12.75">
      <c r="A1987" s="40"/>
      <c r="B1987" s="41"/>
      <c r="C1987" s="40"/>
      <c r="D1987" s="41"/>
      <c r="E1987" s="39"/>
    </row>
    <row r="1988" spans="1:5" ht="12.75">
      <c r="A1988" s="40"/>
      <c r="B1988" s="41"/>
      <c r="C1988" s="40"/>
      <c r="D1988" s="41"/>
      <c r="E1988" s="39"/>
    </row>
    <row r="1989" spans="1:5" ht="12.75">
      <c r="A1989" s="40"/>
      <c r="B1989" s="41"/>
      <c r="C1989" s="40"/>
      <c r="D1989" s="41"/>
      <c r="E1989" s="39"/>
    </row>
    <row r="1990" spans="1:5" ht="12.75">
      <c r="A1990" s="40"/>
      <c r="B1990" s="41"/>
      <c r="C1990" s="40"/>
      <c r="D1990" s="41"/>
      <c r="E1990" s="39"/>
    </row>
    <row r="1991" spans="1:5" ht="12.75">
      <c r="A1991" s="40"/>
      <c r="B1991" s="41"/>
      <c r="C1991" s="40"/>
      <c r="D1991" s="41"/>
      <c r="E1991" s="39"/>
    </row>
    <row r="1992" spans="1:5" ht="12.75">
      <c r="A1992" s="40"/>
      <c r="B1992" s="41"/>
      <c r="C1992" s="40"/>
      <c r="D1992" s="41"/>
      <c r="E1992" s="39"/>
    </row>
    <row r="1993" spans="1:5" ht="12.75">
      <c r="A1993" s="40"/>
      <c r="B1993" s="41"/>
      <c r="C1993" s="40"/>
      <c r="D1993" s="41"/>
      <c r="E1993" s="39"/>
    </row>
    <row r="1994" spans="1:5" ht="12.75">
      <c r="A1994" s="40"/>
      <c r="B1994" s="41"/>
      <c r="C1994" s="40"/>
      <c r="D1994" s="41"/>
      <c r="E1994" s="39"/>
    </row>
    <row r="1995" spans="1:5" ht="12.75">
      <c r="A1995" s="40"/>
      <c r="B1995" s="41"/>
      <c r="C1995" s="40"/>
      <c r="D1995" s="41"/>
      <c r="E1995" s="39"/>
    </row>
    <row r="1996" spans="1:5" ht="12.75">
      <c r="A1996" s="40"/>
      <c r="B1996" s="41"/>
      <c r="C1996" s="40"/>
      <c r="D1996" s="41"/>
      <c r="E1996" s="39"/>
    </row>
    <row r="1997" spans="1:5" ht="12.75">
      <c r="A1997" s="40"/>
      <c r="B1997" s="41"/>
      <c r="C1997" s="40"/>
      <c r="D1997" s="41"/>
      <c r="E1997" s="39"/>
    </row>
    <row r="1998" spans="1:5" ht="12.75">
      <c r="A1998" s="40"/>
      <c r="B1998" s="41"/>
      <c r="C1998" s="40"/>
      <c r="D1998" s="41"/>
      <c r="E1998" s="39"/>
    </row>
    <row r="1999" spans="1:5" ht="12.75">
      <c r="A1999" s="40"/>
      <c r="B1999" s="41"/>
      <c r="C1999" s="40"/>
      <c r="D1999" s="41"/>
      <c r="E1999" s="39"/>
    </row>
    <row r="2000" spans="1:5" ht="12.75">
      <c r="A2000" s="40"/>
      <c r="B2000" s="41"/>
      <c r="C2000" s="40"/>
      <c r="D2000" s="41"/>
      <c r="E2000" s="39"/>
    </row>
    <row r="2001" spans="1:5" ht="12.75">
      <c r="A2001" s="40"/>
      <c r="B2001" s="41"/>
      <c r="C2001" s="40"/>
      <c r="D2001" s="41"/>
      <c r="E2001" s="39"/>
    </row>
    <row r="2002" spans="1:5" ht="12.75">
      <c r="A2002" s="40"/>
      <c r="B2002" s="41"/>
      <c r="C2002" s="40"/>
      <c r="D2002" s="41"/>
      <c r="E2002" s="39"/>
    </row>
    <row r="2003" spans="1:5" ht="12.75">
      <c r="A2003" s="40"/>
      <c r="B2003" s="41"/>
      <c r="C2003" s="40"/>
      <c r="D2003" s="41"/>
      <c r="E2003" s="39"/>
    </row>
    <row r="2004" spans="1:5" ht="12.75">
      <c r="A2004" s="40"/>
      <c r="B2004" s="41"/>
      <c r="C2004" s="40"/>
      <c r="D2004" s="41"/>
      <c r="E2004" s="39"/>
    </row>
    <row r="2005" spans="1:5" ht="12.75">
      <c r="A2005" s="40"/>
      <c r="B2005" s="41"/>
      <c r="C2005" s="40"/>
      <c r="D2005" s="41"/>
      <c r="E2005" s="39"/>
    </row>
    <row r="2006" spans="1:5" ht="12.75">
      <c r="A2006" s="40"/>
      <c r="B2006" s="41"/>
      <c r="C2006" s="40"/>
      <c r="D2006" s="41"/>
      <c r="E2006" s="39"/>
    </row>
    <row r="2007" spans="1:5" ht="12.75">
      <c r="A2007" s="40"/>
      <c r="B2007" s="41"/>
      <c r="C2007" s="40"/>
      <c r="D2007" s="41"/>
      <c r="E2007" s="39"/>
    </row>
    <row r="2008" spans="1:5" ht="50.1" customHeight="1">
      <c r="A2008" s="40"/>
      <c r="B2008" s="41" t="s">
        <v>1</v>
      </c>
      <c r="C2008" s="40" t="s">
        <v>755</v>
      </c>
      <c r="D2008" s="41" t="s">
        <v>1175</v>
      </c>
      <c r="E2008" s="39" t="s">
        <v>15</v>
      </c>
    </row>
    <row r="2009" spans="1:5" ht="50.1" customHeight="1">
      <c r="A2009" s="40"/>
      <c r="B2009" s="41" t="s">
        <v>1</v>
      </c>
      <c r="C2009" s="40" t="s">
        <v>755</v>
      </c>
      <c r="D2009" s="41" t="s">
        <v>1176</v>
      </c>
      <c r="E2009" s="39" t="s">
        <v>15</v>
      </c>
    </row>
  </sheetData>
  <autoFilter ref="A1:E2009"/>
  <customSheetViews>
    <customSheetView guid="{5C2A962C-A3BD-4164-BFE5-0BC4D1A2BD70}" filter="1" showAutoFilter="1">
      <pageMargins left="0.7" right="0.7" top="0.75" bottom="0.75" header="0.3" footer="0.3"/>
      <autoFilter ref="A1:T661"/>
    </customSheetView>
  </customSheetViews>
  <dataValidations count="2">
    <dataValidation type="list" allowBlank="1" sqref="B2:B2009">
      <formula1>#REF!</formula1>
    </dataValidation>
    <dataValidation type="list" allowBlank="1" sqref="E2:E2009">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P42"/>
  <sheetViews>
    <sheetView workbookViewId="0"/>
  </sheetViews>
  <sheetFormatPr defaultColWidth="14.42578125" defaultRowHeight="15.75" customHeight="1"/>
  <cols>
    <col min="1" max="1" width="32.42578125" customWidth="1"/>
    <col min="2" max="3" width="14.28515625" customWidth="1"/>
    <col min="4" max="5" width="9.140625" customWidth="1"/>
    <col min="6" max="6" width="17.42578125" customWidth="1"/>
    <col min="7" max="15" width="6.85546875" customWidth="1"/>
  </cols>
  <sheetData>
    <row r="1" spans="1:11" ht="15.75" customHeight="1">
      <c r="A1" s="1" t="s">
        <v>1177</v>
      </c>
      <c r="B1" s="4" t="s">
        <v>870</v>
      </c>
      <c r="C1" s="4" t="s">
        <v>871</v>
      </c>
    </row>
    <row r="2" spans="1:11" ht="15.75" customHeight="1">
      <c r="A2" s="1" t="s">
        <v>888</v>
      </c>
      <c r="B2">
        <v>8</v>
      </c>
      <c r="C2">
        <v>15</v>
      </c>
      <c r="E2" s="8"/>
      <c r="F2" s="8"/>
      <c r="G2" s="8"/>
      <c r="H2" s="8"/>
      <c r="I2" s="8"/>
      <c r="J2" s="8"/>
      <c r="K2" s="8"/>
    </row>
    <row r="3" spans="1:11" ht="15.75" customHeight="1">
      <c r="A3" s="1" t="s">
        <v>889</v>
      </c>
      <c r="B3">
        <v>8</v>
      </c>
      <c r="C3">
        <v>15</v>
      </c>
    </row>
    <row r="4" spans="1:11" ht="15.75" customHeight="1">
      <c r="A4" s="1" t="s">
        <v>891</v>
      </c>
      <c r="B4">
        <v>7</v>
      </c>
      <c r="C4">
        <v>12</v>
      </c>
    </row>
    <row r="5" spans="1:11" ht="15.75" customHeight="1">
      <c r="A5" s="1" t="s">
        <v>686</v>
      </c>
      <c r="B5">
        <v>7</v>
      </c>
      <c r="C5">
        <v>10</v>
      </c>
    </row>
    <row r="6" spans="1:11" ht="15.75" customHeight="1">
      <c r="A6" s="1" t="s">
        <v>896</v>
      </c>
      <c r="B6" s="1">
        <v>2</v>
      </c>
      <c r="C6" s="1">
        <v>5</v>
      </c>
    </row>
    <row r="7" spans="1:11" ht="15.75" customHeight="1">
      <c r="A7" s="1" t="s">
        <v>890</v>
      </c>
      <c r="B7">
        <v>1</v>
      </c>
      <c r="C7">
        <v>4</v>
      </c>
    </row>
    <row r="8" spans="1:11" ht="15.75" customHeight="1">
      <c r="A8" s="1" t="s">
        <v>577</v>
      </c>
      <c r="B8">
        <v>3</v>
      </c>
      <c r="C8">
        <v>3</v>
      </c>
    </row>
    <row r="9" spans="1:11" ht="15.75" customHeight="1">
      <c r="A9" s="1" t="s">
        <v>894</v>
      </c>
      <c r="B9">
        <v>2</v>
      </c>
      <c r="C9">
        <v>3</v>
      </c>
    </row>
    <row r="10" spans="1:11" ht="15.75" customHeight="1">
      <c r="A10" s="1" t="s">
        <v>1178</v>
      </c>
      <c r="B10" s="1">
        <v>2</v>
      </c>
      <c r="C10" s="1">
        <v>2</v>
      </c>
    </row>
    <row r="11" spans="1:11" ht="15.75" customHeight="1">
      <c r="A11" s="1" t="s">
        <v>308</v>
      </c>
      <c r="B11">
        <v>2</v>
      </c>
      <c r="C11">
        <v>2</v>
      </c>
    </row>
    <row r="12" spans="1:11" ht="15.75" customHeight="1">
      <c r="A12" s="1" t="s">
        <v>1179</v>
      </c>
      <c r="B12">
        <v>1</v>
      </c>
      <c r="C12">
        <v>1</v>
      </c>
    </row>
    <row r="13" spans="1:11" ht="15.75" customHeight="1">
      <c r="A13" s="1" t="s">
        <v>471</v>
      </c>
      <c r="B13">
        <v>1</v>
      </c>
      <c r="C13">
        <v>1</v>
      </c>
    </row>
    <row r="14" spans="1:11" ht="15.75" customHeight="1">
      <c r="A14" s="1" t="s">
        <v>1180</v>
      </c>
      <c r="B14">
        <v>1</v>
      </c>
      <c r="C14">
        <v>1</v>
      </c>
    </row>
    <row r="15" spans="1:11" ht="15.75" customHeight="1">
      <c r="A15" s="1" t="s">
        <v>1181</v>
      </c>
      <c r="B15">
        <v>1</v>
      </c>
      <c r="C15">
        <v>1</v>
      </c>
    </row>
    <row r="16" spans="1:11" ht="15.75" customHeight="1">
      <c r="A16" s="7"/>
    </row>
    <row r="17" spans="1:16" ht="15.75" customHeight="1">
      <c r="B17" s="4" t="s">
        <v>870</v>
      </c>
      <c r="C17" s="4" t="s">
        <v>871</v>
      </c>
    </row>
    <row r="18" spans="1:16" ht="15.75" customHeight="1">
      <c r="A18" s="1" t="s">
        <v>409</v>
      </c>
      <c r="B18" s="1">
        <v>7</v>
      </c>
      <c r="C18">
        <v>10</v>
      </c>
    </row>
    <row r="19" spans="1:16" ht="15.75" customHeight="1">
      <c r="A19" s="1" t="s">
        <v>911</v>
      </c>
      <c r="B19" s="1">
        <v>2</v>
      </c>
      <c r="C19" s="1">
        <v>2</v>
      </c>
    </row>
    <row r="20" spans="1:16" ht="15.75" customHeight="1">
      <c r="A20" s="1" t="s">
        <v>931</v>
      </c>
      <c r="B20" s="1">
        <v>2</v>
      </c>
      <c r="C20" s="1">
        <v>2</v>
      </c>
    </row>
    <row r="21" spans="1:16" ht="15.75" customHeight="1">
      <c r="A21" s="1" t="s">
        <v>1182</v>
      </c>
      <c r="B21" s="1">
        <v>1</v>
      </c>
      <c r="C21">
        <v>1</v>
      </c>
    </row>
    <row r="22" spans="1:16" ht="15.75" customHeight="1">
      <c r="A22" s="1" t="s">
        <v>1183</v>
      </c>
      <c r="B22" s="1">
        <v>1</v>
      </c>
      <c r="C22">
        <v>1</v>
      </c>
    </row>
    <row r="23" spans="1:16" ht="15.75" customHeight="1">
      <c r="A23" s="1" t="s">
        <v>1184</v>
      </c>
      <c r="B23" s="1">
        <v>1</v>
      </c>
      <c r="C23">
        <v>1</v>
      </c>
    </row>
    <row r="26" spans="1:16" ht="15.75" customHeight="1">
      <c r="B26" s="4" t="s">
        <v>870</v>
      </c>
      <c r="C26" s="4" t="s">
        <v>871</v>
      </c>
      <c r="F26" t="s">
        <v>0</v>
      </c>
      <c r="G26" s="9" t="s">
        <v>625</v>
      </c>
      <c r="H26" s="9" t="s">
        <v>276</v>
      </c>
      <c r="I26" s="9" t="s">
        <v>294</v>
      </c>
      <c r="J26" s="9" t="s">
        <v>669</v>
      </c>
      <c r="K26" s="9" t="s">
        <v>355</v>
      </c>
      <c r="L26" s="9" t="s">
        <v>322</v>
      </c>
      <c r="M26" s="9" t="s">
        <v>731</v>
      </c>
      <c r="N26" s="9" t="s">
        <v>637</v>
      </c>
      <c r="O26" t="s">
        <v>882</v>
      </c>
    </row>
    <row r="27" spans="1:16" ht="15.75" customHeight="1">
      <c r="A27" s="1" t="s">
        <v>938</v>
      </c>
      <c r="B27">
        <v>7</v>
      </c>
      <c r="C27">
        <v>13</v>
      </c>
      <c r="F27" t="s">
        <v>189</v>
      </c>
      <c r="G27">
        <v>1</v>
      </c>
      <c r="I27">
        <v>1</v>
      </c>
      <c r="J27">
        <v>2</v>
      </c>
      <c r="K27">
        <v>2</v>
      </c>
      <c r="L27">
        <v>2</v>
      </c>
      <c r="M27">
        <v>4</v>
      </c>
      <c r="N27">
        <v>1</v>
      </c>
      <c r="O27">
        <v>13</v>
      </c>
      <c r="P27">
        <f t="shared" ref="P27:P36" si="0">COUNT(G27:N27)</f>
        <v>7</v>
      </c>
    </row>
    <row r="28" spans="1:16" ht="15.75" customHeight="1">
      <c r="A28" s="1" t="s">
        <v>939</v>
      </c>
      <c r="B28">
        <v>7</v>
      </c>
      <c r="C28">
        <v>9</v>
      </c>
      <c r="F28" t="s">
        <v>259</v>
      </c>
      <c r="G28">
        <v>1</v>
      </c>
      <c r="H28">
        <v>2</v>
      </c>
      <c r="I28">
        <v>1</v>
      </c>
      <c r="J28">
        <v>1</v>
      </c>
      <c r="K28">
        <v>1</v>
      </c>
      <c r="L28">
        <v>2</v>
      </c>
      <c r="N28">
        <v>1</v>
      </c>
      <c r="O28">
        <v>9</v>
      </c>
      <c r="P28">
        <f t="shared" si="0"/>
        <v>7</v>
      </c>
    </row>
    <row r="29" spans="1:16" ht="15.75" customHeight="1">
      <c r="A29" s="1" t="s">
        <v>1185</v>
      </c>
      <c r="B29">
        <v>3</v>
      </c>
      <c r="C29">
        <v>5</v>
      </c>
      <c r="F29" t="s">
        <v>267</v>
      </c>
      <c r="K29">
        <v>1</v>
      </c>
      <c r="M29">
        <v>3</v>
      </c>
      <c r="N29">
        <v>1</v>
      </c>
      <c r="O29">
        <v>5</v>
      </c>
      <c r="P29">
        <f t="shared" si="0"/>
        <v>3</v>
      </c>
    </row>
    <row r="30" spans="1:16" ht="15.75" customHeight="1">
      <c r="A30" s="1" t="s">
        <v>1186</v>
      </c>
      <c r="B30">
        <v>3</v>
      </c>
      <c r="C30">
        <v>4</v>
      </c>
      <c r="F30" t="s">
        <v>312</v>
      </c>
      <c r="I30">
        <v>1</v>
      </c>
      <c r="J30">
        <v>1</v>
      </c>
      <c r="L30">
        <v>2</v>
      </c>
      <c r="O30">
        <v>4</v>
      </c>
      <c r="P30">
        <f t="shared" si="0"/>
        <v>3</v>
      </c>
    </row>
    <row r="31" spans="1:16" ht="15.75" customHeight="1">
      <c r="A31" s="1" t="s">
        <v>1187</v>
      </c>
      <c r="B31">
        <v>3</v>
      </c>
      <c r="C31">
        <v>4</v>
      </c>
      <c r="F31" t="s">
        <v>200</v>
      </c>
      <c r="K31">
        <v>2</v>
      </c>
      <c r="L31">
        <v>1</v>
      </c>
      <c r="N31">
        <v>1</v>
      </c>
      <c r="O31">
        <v>4</v>
      </c>
      <c r="P31">
        <f t="shared" si="0"/>
        <v>3</v>
      </c>
    </row>
    <row r="32" spans="1:16" ht="15.75" customHeight="1">
      <c r="A32" s="1" t="s">
        <v>1188</v>
      </c>
      <c r="B32">
        <v>2</v>
      </c>
      <c r="C32">
        <v>3</v>
      </c>
      <c r="F32" t="s">
        <v>90</v>
      </c>
      <c r="K32" s="1">
        <v>1</v>
      </c>
      <c r="L32">
        <v>1</v>
      </c>
      <c r="M32">
        <v>1</v>
      </c>
      <c r="N32">
        <v>2</v>
      </c>
      <c r="O32" s="1">
        <v>5</v>
      </c>
      <c r="P32">
        <f t="shared" si="0"/>
        <v>4</v>
      </c>
    </row>
    <row r="33" spans="1:16" ht="15.75" customHeight="1">
      <c r="A33" s="1" t="s">
        <v>360</v>
      </c>
      <c r="B33">
        <v>2</v>
      </c>
      <c r="C33">
        <v>2</v>
      </c>
      <c r="F33" t="s">
        <v>211</v>
      </c>
      <c r="I33">
        <v>1</v>
      </c>
      <c r="N33">
        <v>2</v>
      </c>
      <c r="O33">
        <v>3</v>
      </c>
      <c r="P33">
        <f t="shared" si="0"/>
        <v>2</v>
      </c>
    </row>
    <row r="34" spans="1:16" ht="15.75" customHeight="1">
      <c r="A34" s="1" t="s">
        <v>198</v>
      </c>
      <c r="B34">
        <v>1</v>
      </c>
      <c r="C34">
        <v>1</v>
      </c>
      <c r="F34" t="s">
        <v>178</v>
      </c>
      <c r="K34">
        <v>1</v>
      </c>
      <c r="N34">
        <v>1</v>
      </c>
      <c r="O34">
        <v>2</v>
      </c>
      <c r="P34">
        <f t="shared" si="0"/>
        <v>2</v>
      </c>
    </row>
    <row r="35" spans="1:16" ht="15.75" customHeight="1">
      <c r="A35" s="1" t="s">
        <v>1189</v>
      </c>
      <c r="B35" s="10">
        <v>1</v>
      </c>
      <c r="C35" s="10">
        <v>1</v>
      </c>
      <c r="F35" t="s">
        <v>181</v>
      </c>
      <c r="G35">
        <v>1</v>
      </c>
      <c r="O35">
        <v>1</v>
      </c>
      <c r="P35">
        <f t="shared" si="0"/>
        <v>1</v>
      </c>
    </row>
    <row r="36" spans="1:16" ht="15.75" customHeight="1">
      <c r="A36" s="1" t="s">
        <v>1190</v>
      </c>
      <c r="B36" s="11">
        <v>4</v>
      </c>
      <c r="C36" s="11">
        <v>5</v>
      </c>
      <c r="F36" t="s">
        <v>265</v>
      </c>
      <c r="H36">
        <v>1</v>
      </c>
      <c r="O36">
        <v>1</v>
      </c>
      <c r="P36">
        <f t="shared" si="0"/>
        <v>1</v>
      </c>
    </row>
    <row r="37" spans="1:16" ht="15.75" customHeight="1">
      <c r="B37" s="6"/>
      <c r="C37" s="6"/>
    </row>
    <row r="39" spans="1:16" ht="15.75" customHeight="1">
      <c r="B39" s="4" t="s">
        <v>870</v>
      </c>
      <c r="C39" s="4" t="s">
        <v>871</v>
      </c>
    </row>
    <row r="40" spans="1:16" ht="15.75" customHeight="1">
      <c r="A40" s="1" t="s">
        <v>1191</v>
      </c>
      <c r="B40">
        <v>6</v>
      </c>
      <c r="C40">
        <v>20</v>
      </c>
    </row>
    <row r="41" spans="1:16" ht="12.75">
      <c r="A41" s="1" t="s">
        <v>1192</v>
      </c>
      <c r="B41" s="7">
        <v>8</v>
      </c>
      <c r="C41" s="7">
        <v>15</v>
      </c>
    </row>
    <row r="42" spans="1:16" ht="12.75">
      <c r="A42" s="1" t="s">
        <v>243</v>
      </c>
      <c r="B42">
        <v>6</v>
      </c>
      <c r="C42">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ummaryRight="0"/>
  </sheetPr>
  <dimension ref="A1:D1024"/>
  <sheetViews>
    <sheetView workbookViewId="0">
      <pane xSplit="4" topLeftCell="E1" activePane="topRight" state="frozen"/>
      <selection pane="topRight" activeCell="F2" sqref="F2"/>
    </sheetView>
  </sheetViews>
  <sheetFormatPr defaultColWidth="14.42578125" defaultRowHeight="15.75" customHeight="1"/>
  <cols>
    <col min="1" max="1" width="43.42578125" customWidth="1"/>
    <col min="2" max="4" width="13.85546875" customWidth="1"/>
    <col min="6" max="6" width="35.7109375" customWidth="1"/>
  </cols>
  <sheetData>
    <row r="1" spans="1:4" ht="15.75" customHeight="1">
      <c r="A1" t="s">
        <v>0</v>
      </c>
      <c r="B1" s="4" t="s">
        <v>870</v>
      </c>
      <c r="C1" s="4" t="s">
        <v>871</v>
      </c>
      <c r="D1" s="4" t="s">
        <v>872</v>
      </c>
    </row>
    <row r="2" spans="1:4" ht="15.75" customHeight="1">
      <c r="A2" s="1" t="s">
        <v>376</v>
      </c>
      <c r="B2" s="2">
        <v>5</v>
      </c>
      <c r="C2" s="2">
        <v>8</v>
      </c>
      <c r="D2" s="2">
        <v>21</v>
      </c>
    </row>
    <row r="3" spans="1:4" ht="15.75" customHeight="1">
      <c r="A3" s="1" t="s">
        <v>873</v>
      </c>
      <c r="B3" s="2">
        <v>3</v>
      </c>
      <c r="C3" s="2">
        <v>4</v>
      </c>
      <c r="D3" s="2">
        <v>14</v>
      </c>
    </row>
    <row r="4" spans="1:4" ht="15.75" customHeight="1">
      <c r="A4" s="1" t="s">
        <v>382</v>
      </c>
      <c r="B4" s="2">
        <v>3</v>
      </c>
      <c r="C4" s="2">
        <v>6</v>
      </c>
      <c r="D4" s="2">
        <v>13</v>
      </c>
    </row>
    <row r="5" spans="1:4" ht="15.75" customHeight="1">
      <c r="A5" s="1" t="s">
        <v>490</v>
      </c>
      <c r="B5" s="2">
        <v>3</v>
      </c>
      <c r="C5" s="2">
        <v>4</v>
      </c>
      <c r="D5" s="2">
        <v>10</v>
      </c>
    </row>
    <row r="6" spans="1:4" ht="15.75" customHeight="1">
      <c r="A6" s="1" t="s">
        <v>1195</v>
      </c>
      <c r="B6" s="2">
        <v>1</v>
      </c>
      <c r="C6" s="2">
        <v>2</v>
      </c>
      <c r="D6" s="2">
        <v>8</v>
      </c>
    </row>
    <row r="7" spans="1:4" ht="15.75" customHeight="1">
      <c r="A7" s="1" t="s">
        <v>379</v>
      </c>
      <c r="B7" s="2">
        <v>2</v>
      </c>
      <c r="C7" s="2">
        <v>3</v>
      </c>
      <c r="D7" s="2">
        <v>8</v>
      </c>
    </row>
    <row r="8" spans="1:4" ht="15.75" customHeight="1">
      <c r="A8" s="1" t="s">
        <v>874</v>
      </c>
      <c r="B8" s="2">
        <v>3</v>
      </c>
      <c r="C8" s="2">
        <v>4</v>
      </c>
      <c r="D8" s="2">
        <v>7</v>
      </c>
    </row>
    <row r="9" spans="1:4" ht="15.75" customHeight="1">
      <c r="A9" s="1" t="s">
        <v>876</v>
      </c>
      <c r="B9" s="2">
        <v>2</v>
      </c>
      <c r="C9" s="2">
        <v>2</v>
      </c>
      <c r="D9" s="2">
        <v>5</v>
      </c>
    </row>
    <row r="10" spans="1:4" ht="15.75" customHeight="1">
      <c r="A10" s="1" t="s">
        <v>372</v>
      </c>
      <c r="B10" s="2">
        <v>2</v>
      </c>
      <c r="C10" s="2">
        <v>2</v>
      </c>
      <c r="D10" s="2">
        <v>2</v>
      </c>
    </row>
    <row r="11" spans="1:4" ht="15.75" customHeight="1">
      <c r="A11" s="1" t="s">
        <v>877</v>
      </c>
      <c r="B11" s="2">
        <v>2</v>
      </c>
      <c r="C11" s="2">
        <v>4</v>
      </c>
      <c r="D11" s="2">
        <v>4</v>
      </c>
    </row>
    <row r="12" spans="1:4" ht="15.75" customHeight="1">
      <c r="A12" s="1" t="s">
        <v>1196</v>
      </c>
      <c r="B12" s="2">
        <v>1</v>
      </c>
      <c r="C12" s="2">
        <v>1</v>
      </c>
      <c r="D12" s="2">
        <v>5</v>
      </c>
    </row>
    <row r="13" spans="1:4" ht="15.75" customHeight="1">
      <c r="A13" s="1" t="s">
        <v>878</v>
      </c>
      <c r="B13" s="2">
        <v>1</v>
      </c>
      <c r="C13" s="2">
        <v>1</v>
      </c>
      <c r="D13" s="2">
        <v>3</v>
      </c>
    </row>
    <row r="14" spans="1:4" ht="15.75" customHeight="1">
      <c r="A14" s="1" t="s">
        <v>881</v>
      </c>
      <c r="B14" s="2">
        <v>1</v>
      </c>
      <c r="C14" s="2">
        <v>1</v>
      </c>
      <c r="D14" s="2">
        <v>2</v>
      </c>
    </row>
    <row r="15" spans="1:4" ht="15.75" customHeight="1">
      <c r="A15" s="1" t="s">
        <v>880</v>
      </c>
      <c r="B15" s="2">
        <v>1</v>
      </c>
      <c r="C15" s="2">
        <v>1</v>
      </c>
      <c r="D15" s="2">
        <v>2</v>
      </c>
    </row>
    <row r="16" spans="1:4" ht="15.75" customHeight="1">
      <c r="B16" s="2"/>
      <c r="C16" s="2"/>
      <c r="D16" s="2"/>
    </row>
    <row r="17" spans="1:4" ht="15.75" customHeight="1">
      <c r="B17" s="2"/>
      <c r="C17" s="2"/>
      <c r="D17" s="2"/>
    </row>
    <row r="18" spans="1:4" ht="15.75" customHeight="1">
      <c r="B18" s="2"/>
      <c r="C18" s="2"/>
      <c r="D18" s="2"/>
    </row>
    <row r="19" spans="1:4" ht="15.75" customHeight="1">
      <c r="B19" s="4"/>
      <c r="C19" s="4"/>
      <c r="D19" s="4"/>
    </row>
    <row r="20" spans="1:4" ht="15.75" customHeight="1">
      <c r="B20" s="4"/>
      <c r="C20" s="4"/>
      <c r="D20" s="4"/>
    </row>
    <row r="21" spans="1:4" ht="15.75" customHeight="1">
      <c r="B21" s="4"/>
      <c r="C21" s="4"/>
      <c r="D21" s="4"/>
    </row>
    <row r="22" spans="1:4" ht="15.75" customHeight="1">
      <c r="B22" s="4"/>
      <c r="C22" s="4"/>
      <c r="D22" s="4"/>
    </row>
    <row r="23" spans="1:4" ht="15.75" customHeight="1">
      <c r="B23" s="4"/>
      <c r="C23" s="4"/>
      <c r="D23" s="4"/>
    </row>
    <row r="24" spans="1:4" ht="15.75" customHeight="1">
      <c r="B24" s="4"/>
      <c r="C24" s="4"/>
      <c r="D24" s="4"/>
    </row>
    <row r="25" spans="1:4" ht="15.75" customHeight="1">
      <c r="B25" s="4"/>
      <c r="C25" s="4"/>
      <c r="D25" s="4"/>
    </row>
    <row r="26" spans="1:4" ht="15.75" customHeight="1">
      <c r="B26" s="4"/>
      <c r="C26" s="4"/>
      <c r="D26" s="4"/>
    </row>
    <row r="27" spans="1:4" ht="15.75" customHeight="1">
      <c r="B27" s="4"/>
      <c r="C27" s="4"/>
      <c r="D27" s="4"/>
    </row>
    <row r="28" spans="1:4" ht="15.75" customHeight="1">
      <c r="A28" t="s">
        <v>0</v>
      </c>
      <c r="B28" s="4" t="s">
        <v>870</v>
      </c>
      <c r="C28" s="4" t="s">
        <v>871</v>
      </c>
      <c r="D28" s="4" t="s">
        <v>872</v>
      </c>
    </row>
    <row r="29" spans="1:4" ht="15.75" customHeight="1">
      <c r="A29" s="1" t="s">
        <v>1234</v>
      </c>
      <c r="B29" s="3">
        <v>2</v>
      </c>
      <c r="C29" s="3">
        <v>5</v>
      </c>
      <c r="D29" s="3">
        <v>19</v>
      </c>
    </row>
    <row r="30" spans="1:4" ht="15.75" customHeight="1">
      <c r="A30" t="s">
        <v>116</v>
      </c>
      <c r="B30" s="3">
        <v>2</v>
      </c>
      <c r="C30" s="3">
        <v>2</v>
      </c>
      <c r="D30" s="3">
        <v>15</v>
      </c>
    </row>
    <row r="31" spans="1:4" ht="15.75" customHeight="1">
      <c r="A31" s="1" t="s">
        <v>1235</v>
      </c>
      <c r="B31" s="3">
        <v>2</v>
      </c>
      <c r="C31" s="2">
        <v>2</v>
      </c>
      <c r="D31" s="2">
        <v>10</v>
      </c>
    </row>
    <row r="32" spans="1:4" ht="15.75" customHeight="1">
      <c r="A32" s="7" t="s">
        <v>384</v>
      </c>
      <c r="B32" s="3">
        <v>1</v>
      </c>
      <c r="C32" s="2">
        <v>1</v>
      </c>
      <c r="D32" s="2">
        <v>10</v>
      </c>
    </row>
    <row r="33" spans="1:4" ht="15.75" customHeight="1">
      <c r="A33" t="s">
        <v>22</v>
      </c>
      <c r="B33" s="3">
        <v>3</v>
      </c>
      <c r="C33" s="3">
        <v>2</v>
      </c>
      <c r="D33" s="3">
        <v>10</v>
      </c>
    </row>
    <row r="34" spans="1:4" ht="15.75" customHeight="1">
      <c r="A34" s="1" t="s">
        <v>1236</v>
      </c>
      <c r="B34" s="3">
        <v>2</v>
      </c>
      <c r="C34" s="3">
        <v>2</v>
      </c>
      <c r="D34" s="3">
        <v>9</v>
      </c>
    </row>
    <row r="35" spans="1:4" ht="15.75" customHeight="1">
      <c r="A35" s="1" t="s">
        <v>1237</v>
      </c>
      <c r="B35" s="3">
        <v>2</v>
      </c>
      <c r="C35" s="2">
        <v>2</v>
      </c>
      <c r="D35" s="2">
        <v>6</v>
      </c>
    </row>
    <row r="36" spans="1:4" ht="15.75" customHeight="1">
      <c r="A36" s="1" t="s">
        <v>1238</v>
      </c>
      <c r="B36" s="3">
        <v>1</v>
      </c>
      <c r="C36" s="2">
        <v>1</v>
      </c>
      <c r="D36" s="2">
        <v>5</v>
      </c>
    </row>
    <row r="37" spans="1:4" ht="15.75" customHeight="1">
      <c r="A37" s="1" t="s">
        <v>1239</v>
      </c>
      <c r="B37" s="3">
        <v>1</v>
      </c>
      <c r="C37" s="2">
        <v>1</v>
      </c>
      <c r="D37" s="2">
        <v>4</v>
      </c>
    </row>
    <row r="38" spans="1:4" ht="15.75" customHeight="1">
      <c r="A38" s="7" t="s">
        <v>388</v>
      </c>
      <c r="B38" s="3">
        <v>1</v>
      </c>
      <c r="C38" s="2">
        <v>1</v>
      </c>
      <c r="D38" s="2">
        <v>4</v>
      </c>
    </row>
    <row r="39" spans="1:4" ht="15.75" customHeight="1">
      <c r="A39" t="s">
        <v>446</v>
      </c>
      <c r="B39" s="3">
        <v>1</v>
      </c>
      <c r="C39" s="2">
        <v>1</v>
      </c>
      <c r="D39" s="2">
        <v>3</v>
      </c>
    </row>
    <row r="40" spans="1:4" ht="15.75" customHeight="1">
      <c r="B40" s="2"/>
      <c r="C40" s="2"/>
      <c r="D40" s="2"/>
    </row>
    <row r="41" spans="1:4" ht="25.5">
      <c r="A41" t="s">
        <v>12</v>
      </c>
      <c r="B41" s="3" t="s">
        <v>1193</v>
      </c>
      <c r="C41" s="3" t="s">
        <v>1240</v>
      </c>
      <c r="D41" s="3" t="s">
        <v>1194</v>
      </c>
    </row>
    <row r="42" spans="1:4" ht="12.75">
      <c r="A42" t="s">
        <v>22</v>
      </c>
      <c r="B42" s="2">
        <v>7</v>
      </c>
      <c r="C42" s="2">
        <v>4</v>
      </c>
      <c r="D42" s="3">
        <v>1</v>
      </c>
    </row>
    <row r="43" spans="1:4" ht="12.75">
      <c r="A43" s="1" t="s">
        <v>1241</v>
      </c>
      <c r="B43" s="5">
        <v>4</v>
      </c>
      <c r="C43" s="2">
        <v>4</v>
      </c>
      <c r="D43" s="2"/>
    </row>
    <row r="44" spans="1:4" ht="12.75">
      <c r="A44" s="1" t="s">
        <v>1242</v>
      </c>
      <c r="B44" s="2">
        <v>3</v>
      </c>
      <c r="C44" s="2">
        <v>3</v>
      </c>
      <c r="D44" s="2"/>
    </row>
    <row r="45" spans="1:4" ht="12.75">
      <c r="A45" s="1" t="s">
        <v>1243</v>
      </c>
      <c r="B45" s="2">
        <v>5</v>
      </c>
      <c r="C45" s="2">
        <v>1</v>
      </c>
      <c r="D45" s="2"/>
    </row>
    <row r="46" spans="1:4" ht="12.75">
      <c r="A46" s="7" t="s">
        <v>40</v>
      </c>
      <c r="B46" s="2">
        <v>4</v>
      </c>
      <c r="C46" s="2">
        <v>1</v>
      </c>
      <c r="D46" s="2"/>
    </row>
    <row r="47" spans="1:4" ht="12.75">
      <c r="A47" t="s">
        <v>43</v>
      </c>
      <c r="B47" s="2">
        <v>5</v>
      </c>
      <c r="C47" s="2"/>
      <c r="D47" s="2"/>
    </row>
    <row r="48" spans="1:4" ht="12.75">
      <c r="A48" s="7" t="s">
        <v>31</v>
      </c>
      <c r="B48" s="5">
        <v>4</v>
      </c>
      <c r="C48" s="2"/>
      <c r="D48" s="2"/>
    </row>
    <row r="49" spans="1:4" ht="12.75">
      <c r="A49" s="1" t="s">
        <v>1244</v>
      </c>
      <c r="B49" s="2">
        <v>3</v>
      </c>
      <c r="C49" s="2"/>
      <c r="D49" s="2"/>
    </row>
    <row r="50" spans="1:4" ht="12.75">
      <c r="A50" s="7" t="s">
        <v>19</v>
      </c>
      <c r="B50" s="5">
        <v>2</v>
      </c>
      <c r="C50" s="2"/>
      <c r="D50" s="2"/>
    </row>
    <row r="51" spans="1:4" ht="12.75">
      <c r="A51" s="7" t="s">
        <v>26</v>
      </c>
      <c r="B51" s="2">
        <v>2</v>
      </c>
      <c r="C51" s="2"/>
      <c r="D51" s="2"/>
    </row>
    <row r="52" spans="1:4" ht="12.75">
      <c r="A52" t="s">
        <v>770</v>
      </c>
      <c r="B52" s="2"/>
      <c r="C52" s="2">
        <v>2</v>
      </c>
      <c r="D52" s="2"/>
    </row>
    <row r="53" spans="1:4" ht="12.75">
      <c r="A53" t="s">
        <v>60</v>
      </c>
      <c r="B53" s="2">
        <v>2</v>
      </c>
      <c r="C53" s="2"/>
      <c r="D53" s="2"/>
    </row>
    <row r="54" spans="1:4" ht="12.75">
      <c r="A54" t="s">
        <v>116</v>
      </c>
      <c r="B54" s="2">
        <v>1</v>
      </c>
      <c r="C54" s="2"/>
      <c r="D54" s="2"/>
    </row>
    <row r="55" spans="1:4" ht="12.75">
      <c r="A55" t="s">
        <v>16</v>
      </c>
      <c r="B55" s="2">
        <v>1</v>
      </c>
      <c r="C55" s="2"/>
      <c r="D55" s="2"/>
    </row>
    <row r="56" spans="1:4" ht="12.75">
      <c r="A56" t="s">
        <v>73</v>
      </c>
      <c r="B56" s="2">
        <v>1</v>
      </c>
      <c r="C56" s="2"/>
      <c r="D56" s="2"/>
    </row>
    <row r="57" spans="1:4" ht="12.75">
      <c r="B57" s="2"/>
      <c r="C57" s="2"/>
      <c r="D57" s="2"/>
    </row>
    <row r="58" spans="1:4" ht="38.25">
      <c r="B58" s="4" t="s">
        <v>870</v>
      </c>
      <c r="C58" s="4" t="s">
        <v>871</v>
      </c>
      <c r="D58" s="4" t="s">
        <v>872</v>
      </c>
    </row>
    <row r="59" spans="1:4" ht="12.75">
      <c r="A59" s="1" t="s">
        <v>888</v>
      </c>
      <c r="B59" s="2">
        <v>5</v>
      </c>
      <c r="C59" s="2">
        <v>9</v>
      </c>
      <c r="D59" s="2">
        <v>39</v>
      </c>
    </row>
    <row r="60" spans="1:4" ht="12.75">
      <c r="A60" s="1" t="s">
        <v>891</v>
      </c>
      <c r="B60" s="2">
        <v>3</v>
      </c>
      <c r="C60" s="2">
        <v>6</v>
      </c>
      <c r="D60" s="2">
        <v>35</v>
      </c>
    </row>
    <row r="61" spans="1:4" ht="12.75">
      <c r="A61" s="1" t="s">
        <v>890</v>
      </c>
      <c r="B61" s="2">
        <v>5</v>
      </c>
      <c r="C61" s="2">
        <v>7</v>
      </c>
      <c r="D61" s="2">
        <v>34</v>
      </c>
    </row>
    <row r="62" spans="1:4" ht="12.75">
      <c r="A62" s="1" t="s">
        <v>889</v>
      </c>
      <c r="B62" s="2">
        <v>4</v>
      </c>
      <c r="C62" s="2">
        <v>7</v>
      </c>
      <c r="D62" s="2">
        <v>31</v>
      </c>
    </row>
    <row r="63" spans="1:4" ht="12.75">
      <c r="A63" s="1" t="s">
        <v>892</v>
      </c>
      <c r="B63" s="2">
        <v>3</v>
      </c>
      <c r="C63" s="2">
        <v>4</v>
      </c>
      <c r="D63" s="2">
        <v>27</v>
      </c>
    </row>
    <row r="64" spans="1:4" ht="12.75">
      <c r="A64" s="1" t="s">
        <v>471</v>
      </c>
      <c r="B64" s="2">
        <v>2</v>
      </c>
      <c r="C64" s="2">
        <v>3</v>
      </c>
      <c r="D64" s="2">
        <v>14</v>
      </c>
    </row>
    <row r="65" spans="1:4" ht="12.75">
      <c r="A65" s="1" t="s">
        <v>577</v>
      </c>
      <c r="B65" s="2">
        <v>2</v>
      </c>
      <c r="C65" s="2">
        <v>3</v>
      </c>
      <c r="D65" s="2">
        <v>11</v>
      </c>
    </row>
    <row r="66" spans="1:4" ht="12.75">
      <c r="A66" s="1" t="s">
        <v>686</v>
      </c>
      <c r="B66" s="2">
        <v>3</v>
      </c>
      <c r="C66" s="2">
        <v>3</v>
      </c>
      <c r="D66" s="2">
        <v>11</v>
      </c>
    </row>
    <row r="67" spans="1:4" ht="12.75">
      <c r="A67" s="1" t="s">
        <v>894</v>
      </c>
      <c r="B67" s="2">
        <v>1</v>
      </c>
      <c r="C67" s="2">
        <v>1</v>
      </c>
      <c r="D67" s="2">
        <v>9</v>
      </c>
    </row>
    <row r="68" spans="1:4" ht="12.75">
      <c r="A68" s="1" t="s">
        <v>895</v>
      </c>
      <c r="B68" s="2">
        <v>1</v>
      </c>
      <c r="C68" s="2">
        <v>1</v>
      </c>
      <c r="D68" s="2">
        <v>9</v>
      </c>
    </row>
    <row r="69" spans="1:4" ht="12.75">
      <c r="A69" s="1" t="s">
        <v>1245</v>
      </c>
      <c r="B69" s="2">
        <v>1</v>
      </c>
      <c r="C69" s="2">
        <v>1</v>
      </c>
      <c r="D69" s="2">
        <v>7</v>
      </c>
    </row>
    <row r="70" spans="1:4" ht="12.75">
      <c r="A70" s="1" t="s">
        <v>896</v>
      </c>
      <c r="B70" s="2">
        <v>1</v>
      </c>
      <c r="C70" s="2">
        <v>1</v>
      </c>
      <c r="D70" s="2">
        <v>2</v>
      </c>
    </row>
    <row r="71" spans="1:4" ht="12.75">
      <c r="B71" s="2"/>
      <c r="C71" s="2"/>
      <c r="D71" s="2"/>
    </row>
    <row r="72" spans="1:4" ht="12.75">
      <c r="B72" s="3" t="s">
        <v>1246</v>
      </c>
      <c r="C72" s="3" t="s">
        <v>404</v>
      </c>
      <c r="D72" s="2"/>
    </row>
    <row r="73" spans="1:4" ht="12.75">
      <c r="A73" s="1" t="s">
        <v>889</v>
      </c>
      <c r="B73" s="2">
        <v>15</v>
      </c>
      <c r="C73" s="3">
        <v>2</v>
      </c>
      <c r="D73" s="2"/>
    </row>
    <row r="74" spans="1:4" ht="12.75">
      <c r="A74" s="1" t="s">
        <v>888</v>
      </c>
      <c r="B74" s="2">
        <v>15</v>
      </c>
      <c r="C74" s="3">
        <v>1</v>
      </c>
      <c r="D74" s="2"/>
    </row>
    <row r="75" spans="1:4" ht="12.75">
      <c r="A75" s="1" t="s">
        <v>891</v>
      </c>
      <c r="B75" s="2">
        <v>12</v>
      </c>
      <c r="C75" s="2"/>
      <c r="D75" s="2"/>
    </row>
    <row r="76" spans="1:4" ht="12.75">
      <c r="A76" s="1" t="s">
        <v>686</v>
      </c>
      <c r="B76" s="2">
        <v>10</v>
      </c>
      <c r="C76" s="3">
        <v>1</v>
      </c>
      <c r="D76" s="2"/>
    </row>
    <row r="77" spans="1:4" ht="12.75">
      <c r="A77" s="1" t="s">
        <v>896</v>
      </c>
      <c r="B77" s="2">
        <v>5</v>
      </c>
      <c r="C77" s="2"/>
      <c r="D77" s="2"/>
    </row>
    <row r="78" spans="1:4" ht="12.75">
      <c r="A78" s="1" t="s">
        <v>890</v>
      </c>
      <c r="B78" s="2">
        <v>4</v>
      </c>
      <c r="C78" s="3">
        <v>1</v>
      </c>
      <c r="D78" s="2"/>
    </row>
    <row r="79" spans="1:4" ht="12.75">
      <c r="A79" s="1" t="s">
        <v>577</v>
      </c>
      <c r="B79" s="2">
        <v>3</v>
      </c>
      <c r="C79" s="2"/>
      <c r="D79" s="2"/>
    </row>
    <row r="80" spans="1:4" ht="12.75">
      <c r="A80" s="1" t="s">
        <v>894</v>
      </c>
      <c r="B80" s="2">
        <v>3</v>
      </c>
      <c r="C80" s="2"/>
      <c r="D80" s="2"/>
    </row>
    <row r="81" spans="1:4" ht="12.75">
      <c r="A81" s="1" t="s">
        <v>471</v>
      </c>
      <c r="B81" s="2">
        <v>1</v>
      </c>
      <c r="C81" s="2"/>
      <c r="D81" s="2"/>
    </row>
    <row r="82" spans="1:4" ht="12.75">
      <c r="A82" s="1" t="s">
        <v>1179</v>
      </c>
      <c r="B82" s="2">
        <v>1</v>
      </c>
      <c r="C82" s="2"/>
      <c r="D82" s="2"/>
    </row>
    <row r="83" spans="1:4" ht="12.75">
      <c r="A83" s="1"/>
      <c r="B83" s="2"/>
      <c r="C83" s="2"/>
      <c r="D83" s="2"/>
    </row>
    <row r="84" spans="1:4" ht="12.75">
      <c r="A84" s="1"/>
      <c r="B84" s="2"/>
      <c r="C84" s="2"/>
      <c r="D84" s="2"/>
    </row>
    <row r="85" spans="1:4" ht="25.5">
      <c r="B85" s="3" t="s">
        <v>1193</v>
      </c>
      <c r="C85" s="3" t="s">
        <v>1240</v>
      </c>
      <c r="D85" s="3" t="s">
        <v>1194</v>
      </c>
    </row>
    <row r="86" spans="1:4" ht="12.75">
      <c r="A86" s="1" t="s">
        <v>888</v>
      </c>
      <c r="B86" s="2">
        <v>20</v>
      </c>
      <c r="C86" s="5">
        <v>38</v>
      </c>
      <c r="D86" s="3">
        <v>18</v>
      </c>
    </row>
    <row r="87" spans="1:4" ht="12.75">
      <c r="A87" s="1" t="s">
        <v>686</v>
      </c>
      <c r="B87" s="2">
        <v>2</v>
      </c>
      <c r="C87" s="2">
        <v>10</v>
      </c>
      <c r="D87" s="3">
        <v>14</v>
      </c>
    </row>
    <row r="88" spans="1:4" ht="12.75">
      <c r="A88" s="1" t="s">
        <v>890</v>
      </c>
      <c r="B88" s="2">
        <v>7</v>
      </c>
      <c r="C88" s="3">
        <v>15</v>
      </c>
      <c r="D88" s="3">
        <v>2</v>
      </c>
    </row>
    <row r="89" spans="1:4" ht="12.75">
      <c r="A89" s="1" t="s">
        <v>1247</v>
      </c>
      <c r="B89" s="2">
        <v>2</v>
      </c>
      <c r="C89" s="3">
        <v>11</v>
      </c>
      <c r="D89" s="3">
        <v>3</v>
      </c>
    </row>
    <row r="90" spans="1:4" ht="12.75">
      <c r="A90" s="1" t="s">
        <v>471</v>
      </c>
      <c r="B90" s="2">
        <v>1</v>
      </c>
      <c r="C90" s="2">
        <v>11</v>
      </c>
      <c r="D90" s="3">
        <v>2</v>
      </c>
    </row>
    <row r="91" spans="1:4" ht="12.75">
      <c r="A91" s="1" t="s">
        <v>891</v>
      </c>
      <c r="B91" s="2">
        <v>2</v>
      </c>
      <c r="C91" s="2">
        <v>5</v>
      </c>
      <c r="D91" s="3">
        <v>7</v>
      </c>
    </row>
    <row r="92" spans="1:4" ht="12.75">
      <c r="A92" s="1" t="s">
        <v>889</v>
      </c>
      <c r="B92" s="2">
        <v>1</v>
      </c>
      <c r="C92" s="2">
        <v>10</v>
      </c>
      <c r="D92" s="3">
        <v>3</v>
      </c>
    </row>
    <row r="93" spans="1:4" ht="12.75">
      <c r="A93" s="1" t="s">
        <v>894</v>
      </c>
      <c r="B93" s="2">
        <v>3</v>
      </c>
      <c r="C93" s="2">
        <v>5</v>
      </c>
      <c r="D93" s="3">
        <v>2</v>
      </c>
    </row>
    <row r="94" spans="1:4" ht="12.75">
      <c r="A94" s="1" t="s">
        <v>892</v>
      </c>
      <c r="B94" s="2"/>
      <c r="C94" s="2">
        <v>5</v>
      </c>
      <c r="D94" s="2"/>
    </row>
    <row r="95" spans="1:4" ht="12.75">
      <c r="A95" s="1" t="s">
        <v>895</v>
      </c>
      <c r="B95" s="2"/>
      <c r="C95" s="2">
        <v>2</v>
      </c>
      <c r="D95" s="3">
        <v>2</v>
      </c>
    </row>
    <row r="96" spans="1:4" ht="12.75">
      <c r="A96" s="1" t="s">
        <v>1197</v>
      </c>
      <c r="B96" s="2"/>
      <c r="C96" s="2"/>
      <c r="D96" s="3">
        <v>2</v>
      </c>
    </row>
    <row r="97" spans="1:4" ht="12.75">
      <c r="A97" s="1" t="s">
        <v>1248</v>
      </c>
      <c r="B97" s="2">
        <v>1</v>
      </c>
      <c r="C97" s="2"/>
      <c r="D97" s="3">
        <v>1</v>
      </c>
    </row>
    <row r="98" spans="1:4" ht="12.75">
      <c r="A98" s="1" t="s">
        <v>298</v>
      </c>
      <c r="B98" s="2"/>
      <c r="C98" s="2">
        <v>1</v>
      </c>
      <c r="D98" s="3">
        <v>1</v>
      </c>
    </row>
    <row r="99" spans="1:4" ht="12.75">
      <c r="A99" s="1" t="s">
        <v>577</v>
      </c>
      <c r="B99" s="2"/>
      <c r="C99" s="2">
        <v>1</v>
      </c>
      <c r="D99" s="2"/>
    </row>
    <row r="100" spans="1:4" ht="12.75">
      <c r="B100" s="2"/>
      <c r="C100" s="2"/>
      <c r="D100" s="2"/>
    </row>
    <row r="101" spans="1:4" ht="38.25">
      <c r="A101" t="s">
        <v>0</v>
      </c>
      <c r="B101" s="4" t="s">
        <v>870</v>
      </c>
      <c r="C101" s="4" t="s">
        <v>871</v>
      </c>
      <c r="D101" s="4" t="s">
        <v>872</v>
      </c>
    </row>
    <row r="102" spans="1:4" ht="12.75">
      <c r="A102" s="1" t="s">
        <v>898</v>
      </c>
      <c r="B102" s="2">
        <v>4</v>
      </c>
      <c r="C102" s="3">
        <v>8</v>
      </c>
      <c r="D102" s="2">
        <v>26</v>
      </c>
    </row>
    <row r="103" spans="1:4" ht="12.75">
      <c r="A103" s="1" t="s">
        <v>1199</v>
      </c>
      <c r="B103" s="2">
        <v>2</v>
      </c>
      <c r="C103" s="2">
        <v>3</v>
      </c>
      <c r="D103" s="2">
        <v>18</v>
      </c>
    </row>
    <row r="104" spans="1:4" ht="12.75">
      <c r="A104" s="1" t="s">
        <v>1180</v>
      </c>
      <c r="B104" s="2">
        <v>2</v>
      </c>
      <c r="C104" s="2">
        <v>2</v>
      </c>
      <c r="D104" s="2">
        <v>11</v>
      </c>
    </row>
    <row r="105" spans="1:4" ht="12.75">
      <c r="A105" s="1" t="s">
        <v>899</v>
      </c>
      <c r="B105" s="2">
        <v>2</v>
      </c>
      <c r="C105" s="2">
        <v>2</v>
      </c>
      <c r="D105" s="2">
        <v>8</v>
      </c>
    </row>
    <row r="106" spans="1:4" ht="12.75">
      <c r="A106" s="1" t="s">
        <v>901</v>
      </c>
      <c r="B106" s="2">
        <v>2</v>
      </c>
      <c r="C106" s="2">
        <v>2</v>
      </c>
      <c r="D106" s="2">
        <v>8</v>
      </c>
    </row>
    <row r="107" spans="1:4" ht="12.75">
      <c r="A107" s="1" t="s">
        <v>1178</v>
      </c>
      <c r="B107" s="2">
        <v>1</v>
      </c>
      <c r="C107" s="2">
        <v>1</v>
      </c>
      <c r="D107" s="2">
        <v>7</v>
      </c>
    </row>
    <row r="108" spans="1:4" ht="12.75">
      <c r="A108" s="1" t="s">
        <v>900</v>
      </c>
      <c r="B108" s="2">
        <v>1</v>
      </c>
      <c r="C108" s="2">
        <v>1</v>
      </c>
      <c r="D108" s="2">
        <v>4</v>
      </c>
    </row>
    <row r="109" spans="1:4" ht="12.75">
      <c r="A109" s="1" t="s">
        <v>1249</v>
      </c>
      <c r="B109" s="2">
        <v>1</v>
      </c>
      <c r="C109" s="2">
        <v>1</v>
      </c>
      <c r="D109" s="2">
        <v>4</v>
      </c>
    </row>
    <row r="110" spans="1:4" ht="12.75">
      <c r="A110" s="1" t="s">
        <v>1198</v>
      </c>
      <c r="B110" s="2">
        <v>1</v>
      </c>
      <c r="C110" s="2">
        <v>1</v>
      </c>
      <c r="D110" s="2">
        <v>4</v>
      </c>
    </row>
    <row r="111" spans="1:4" ht="12.75">
      <c r="A111" s="1" t="s">
        <v>1250</v>
      </c>
      <c r="B111" s="2">
        <v>1</v>
      </c>
      <c r="C111" s="2">
        <v>1</v>
      </c>
      <c r="D111" s="2">
        <v>4</v>
      </c>
    </row>
    <row r="112" spans="1:4" ht="12.75">
      <c r="B112" s="2"/>
      <c r="C112" s="2"/>
      <c r="D112" s="2"/>
    </row>
    <row r="113" spans="1:4" ht="12.75">
      <c r="B113" s="2"/>
      <c r="C113" s="2"/>
      <c r="D113" s="2"/>
    </row>
    <row r="114" spans="1:4" ht="12.75">
      <c r="A114" t="s">
        <v>0</v>
      </c>
      <c r="B114" s="2" t="s">
        <v>4</v>
      </c>
      <c r="C114" s="3" t="s">
        <v>404</v>
      </c>
      <c r="D114" s="2"/>
    </row>
    <row r="115" spans="1:4" ht="12.75">
      <c r="A115" s="1" t="s">
        <v>901</v>
      </c>
      <c r="B115" s="2">
        <v>2</v>
      </c>
      <c r="C115" s="2"/>
      <c r="D115" s="2"/>
    </row>
    <row r="116" spans="1:4" ht="12.75">
      <c r="A116" s="1" t="s">
        <v>1178</v>
      </c>
      <c r="B116" s="2">
        <v>2</v>
      </c>
      <c r="C116" s="2"/>
      <c r="D116" s="2"/>
    </row>
    <row r="117" spans="1:4" ht="12.75">
      <c r="A117" s="1" t="s">
        <v>1250</v>
      </c>
      <c r="B117" s="2">
        <v>1</v>
      </c>
      <c r="C117" s="2"/>
      <c r="D117" s="2"/>
    </row>
    <row r="118" spans="1:4" ht="12.75">
      <c r="A118" s="1" t="s">
        <v>899</v>
      </c>
      <c r="B118" s="2"/>
      <c r="C118" s="2">
        <v>1</v>
      </c>
      <c r="D118" s="2"/>
    </row>
    <row r="119" spans="1:4" ht="12.75">
      <c r="A119" s="1" t="s">
        <v>1200</v>
      </c>
      <c r="B119" s="2"/>
      <c r="C119" s="2">
        <v>1</v>
      </c>
      <c r="D119" s="2"/>
    </row>
    <row r="120" spans="1:4" ht="12.75">
      <c r="B120" s="2"/>
      <c r="C120" s="2"/>
      <c r="D120" s="2"/>
    </row>
    <row r="121" spans="1:4" ht="12.75">
      <c r="B121" s="2"/>
      <c r="C121" s="2"/>
      <c r="D121" s="2"/>
    </row>
    <row r="122" spans="1:4" ht="25.5">
      <c r="A122" s="7" t="s">
        <v>0</v>
      </c>
      <c r="B122" s="3" t="s">
        <v>1193</v>
      </c>
      <c r="C122" s="3" t="s">
        <v>1240</v>
      </c>
      <c r="D122" s="3" t="s">
        <v>1194</v>
      </c>
    </row>
    <row r="123" spans="1:4" ht="12.75">
      <c r="A123" s="1" t="s">
        <v>898</v>
      </c>
      <c r="B123" s="2">
        <v>14</v>
      </c>
      <c r="C123" s="2">
        <v>1</v>
      </c>
      <c r="D123" s="3">
        <v>1</v>
      </c>
    </row>
    <row r="124" spans="1:4" ht="12.75">
      <c r="A124" s="1" t="s">
        <v>1178</v>
      </c>
      <c r="B124" s="2"/>
      <c r="C124" s="2">
        <v>5</v>
      </c>
      <c r="D124" s="3">
        <v>7</v>
      </c>
    </row>
    <row r="125" spans="1:4" ht="12.75">
      <c r="A125" s="1" t="s">
        <v>899</v>
      </c>
      <c r="B125" s="2"/>
      <c r="C125" s="2">
        <v>4</v>
      </c>
      <c r="D125" s="2"/>
    </row>
    <row r="126" spans="1:4" ht="12.75">
      <c r="A126" s="1" t="s">
        <v>1180</v>
      </c>
      <c r="B126" s="2"/>
      <c r="C126" s="2">
        <v>2</v>
      </c>
      <c r="D126" s="3">
        <v>2</v>
      </c>
    </row>
    <row r="127" spans="1:4" ht="12.75">
      <c r="A127" s="1" t="s">
        <v>900</v>
      </c>
      <c r="B127" s="2"/>
      <c r="C127" s="2">
        <v>2</v>
      </c>
      <c r="D127" s="2"/>
    </row>
    <row r="128" spans="1:4" ht="12.75">
      <c r="A128" s="1" t="s">
        <v>1250</v>
      </c>
      <c r="B128" s="2"/>
      <c r="C128" s="2"/>
      <c r="D128" s="3">
        <v>2</v>
      </c>
    </row>
    <row r="129" spans="1:4" ht="12.75">
      <c r="A129" s="1" t="s">
        <v>1198</v>
      </c>
      <c r="B129" s="2"/>
      <c r="C129" s="2">
        <v>1</v>
      </c>
      <c r="D129" s="2"/>
    </row>
    <row r="130" spans="1:4" ht="12.75">
      <c r="B130" s="2"/>
      <c r="C130" s="2"/>
      <c r="D130" s="2"/>
    </row>
    <row r="131" spans="1:4" ht="12.75">
      <c r="B131" s="2"/>
      <c r="C131" s="2"/>
      <c r="D131" s="2"/>
    </row>
    <row r="132" spans="1:4" ht="12.75">
      <c r="B132" s="2"/>
      <c r="C132" s="2"/>
      <c r="D132" s="2"/>
    </row>
    <row r="133" spans="1:4" ht="38.25">
      <c r="A133" t="s">
        <v>0</v>
      </c>
      <c r="B133" s="4" t="s">
        <v>870</v>
      </c>
      <c r="C133" s="4" t="s">
        <v>871</v>
      </c>
      <c r="D133" s="4" t="s">
        <v>872</v>
      </c>
    </row>
    <row r="134" spans="1:4" ht="12.75">
      <c r="A134" s="1" t="s">
        <v>87</v>
      </c>
      <c r="B134" s="2">
        <v>3</v>
      </c>
      <c r="C134" s="2">
        <v>4</v>
      </c>
      <c r="D134" s="2">
        <v>26</v>
      </c>
    </row>
    <row r="135" spans="1:4" ht="12.75">
      <c r="A135" s="1" t="s">
        <v>1251</v>
      </c>
      <c r="B135" s="2">
        <v>2</v>
      </c>
      <c r="C135" s="2">
        <v>3</v>
      </c>
      <c r="D135" s="2">
        <v>15</v>
      </c>
    </row>
    <row r="136" spans="1:4" ht="12.75">
      <c r="A136" s="1" t="s">
        <v>903</v>
      </c>
      <c r="B136" s="2">
        <v>1</v>
      </c>
      <c r="C136" s="2">
        <v>1</v>
      </c>
      <c r="D136" s="2">
        <v>2</v>
      </c>
    </row>
    <row r="137" spans="1:4" ht="12.75">
      <c r="B137" s="2"/>
      <c r="C137" s="2"/>
      <c r="D137" s="2"/>
    </row>
    <row r="138" spans="1:4" ht="12.75">
      <c r="B138" s="2"/>
      <c r="C138" s="2"/>
      <c r="D138" s="2"/>
    </row>
    <row r="139" spans="1:4" ht="12.75">
      <c r="A139" s="7" t="s">
        <v>0</v>
      </c>
      <c r="B139" s="2" t="s">
        <v>4</v>
      </c>
      <c r="C139" s="4" t="s">
        <v>404</v>
      </c>
      <c r="D139" s="2"/>
    </row>
    <row r="140" spans="1:4" ht="12.75">
      <c r="A140" s="1" t="s">
        <v>904</v>
      </c>
      <c r="B140" s="3">
        <v>1</v>
      </c>
      <c r="C140" s="3">
        <v>1</v>
      </c>
      <c r="D140" s="2"/>
    </row>
    <row r="141" spans="1:4" ht="12.75">
      <c r="A141" s="1" t="s">
        <v>1201</v>
      </c>
      <c r="B141" s="3">
        <v>1</v>
      </c>
      <c r="C141" s="2"/>
      <c r="D141" s="2"/>
    </row>
    <row r="142" spans="1:4" ht="12.75">
      <c r="B142" s="2"/>
      <c r="C142" s="2"/>
      <c r="D142" s="2"/>
    </row>
    <row r="143" spans="1:4" ht="12.75">
      <c r="B143" s="2"/>
      <c r="C143" s="2"/>
      <c r="D143" s="2"/>
    </row>
    <row r="144" spans="1:4" ht="12.75">
      <c r="B144" s="2"/>
      <c r="C144" s="2"/>
      <c r="D144" s="2"/>
    </row>
    <row r="145" spans="1:4" ht="38.25">
      <c r="A145" t="s">
        <v>0</v>
      </c>
      <c r="B145" s="4" t="s">
        <v>870</v>
      </c>
      <c r="C145" s="4" t="s">
        <v>871</v>
      </c>
      <c r="D145" s="4" t="s">
        <v>872</v>
      </c>
    </row>
    <row r="146" spans="1:4" ht="12.75">
      <c r="A146" s="1" t="s">
        <v>911</v>
      </c>
      <c r="B146" s="2">
        <v>5</v>
      </c>
      <c r="C146" s="2">
        <v>9</v>
      </c>
      <c r="D146" s="2">
        <v>35</v>
      </c>
    </row>
    <row r="147" spans="1:4" ht="12.75">
      <c r="A147" s="1" t="s">
        <v>912</v>
      </c>
      <c r="B147" s="2">
        <v>2</v>
      </c>
      <c r="C147" s="2">
        <v>3</v>
      </c>
      <c r="D147" s="2">
        <v>16</v>
      </c>
    </row>
    <row r="148" spans="1:4" ht="12.75">
      <c r="A148" s="1" t="s">
        <v>913</v>
      </c>
      <c r="B148" s="2">
        <v>2</v>
      </c>
      <c r="C148" s="2">
        <v>2</v>
      </c>
      <c r="D148" s="2">
        <v>4</v>
      </c>
    </row>
    <row r="149" spans="1:4" ht="12.75">
      <c r="A149" s="1" t="s">
        <v>914</v>
      </c>
      <c r="B149" s="2">
        <v>1</v>
      </c>
      <c r="C149" s="2">
        <v>1</v>
      </c>
      <c r="D149" s="2">
        <v>1</v>
      </c>
    </row>
    <row r="150" spans="1:4" ht="12.75">
      <c r="B150" s="2"/>
      <c r="C150" s="2"/>
      <c r="D150" s="2"/>
    </row>
    <row r="151" spans="1:4" ht="12.75">
      <c r="B151" s="2"/>
      <c r="C151" s="2"/>
      <c r="D151" s="2"/>
    </row>
    <row r="152" spans="1:4" ht="12.75">
      <c r="A152" s="7" t="s">
        <v>0</v>
      </c>
      <c r="B152" s="2" t="s">
        <v>4</v>
      </c>
      <c r="C152" s="4" t="s">
        <v>404</v>
      </c>
      <c r="D152" s="2"/>
    </row>
    <row r="153" spans="1:4" ht="12.75">
      <c r="A153" s="1" t="s">
        <v>911</v>
      </c>
      <c r="B153" s="3">
        <v>1</v>
      </c>
      <c r="C153" s="3">
        <v>0</v>
      </c>
      <c r="D153" s="2"/>
    </row>
    <row r="154" spans="1:4" ht="12.75">
      <c r="A154" s="1" t="s">
        <v>913</v>
      </c>
      <c r="B154" s="3">
        <v>1</v>
      </c>
      <c r="C154" s="3">
        <v>0</v>
      </c>
      <c r="D154" s="2"/>
    </row>
    <row r="155" spans="1:4" ht="12.75">
      <c r="B155" s="2"/>
      <c r="C155" s="2"/>
      <c r="D155" s="2"/>
    </row>
    <row r="156" spans="1:4" ht="25.5">
      <c r="A156" t="s">
        <v>0</v>
      </c>
      <c r="B156" s="3" t="s">
        <v>1193</v>
      </c>
      <c r="C156" s="3" t="s">
        <v>1240</v>
      </c>
      <c r="D156" s="4" t="s">
        <v>1194</v>
      </c>
    </row>
    <row r="157" spans="1:4" ht="12.75">
      <c r="A157" s="1" t="s">
        <v>911</v>
      </c>
      <c r="B157" s="2">
        <v>10</v>
      </c>
      <c r="C157" s="2">
        <v>5</v>
      </c>
      <c r="D157" s="2"/>
    </row>
    <row r="158" spans="1:4" ht="12.75">
      <c r="A158" s="1" t="s">
        <v>913</v>
      </c>
      <c r="B158" s="2">
        <v>8</v>
      </c>
      <c r="C158" s="2">
        <v>1</v>
      </c>
      <c r="D158" s="2"/>
    </row>
    <row r="159" spans="1:4" ht="12.75">
      <c r="A159" s="1" t="s">
        <v>912</v>
      </c>
      <c r="B159" s="2">
        <v>4</v>
      </c>
      <c r="C159" s="2">
        <v>1</v>
      </c>
      <c r="D159" s="2"/>
    </row>
    <row r="160" spans="1:4" ht="12.75">
      <c r="A160" s="1" t="s">
        <v>1202</v>
      </c>
      <c r="B160" s="2">
        <v>1</v>
      </c>
      <c r="C160" s="2">
        <v>1</v>
      </c>
      <c r="D160" s="2"/>
    </row>
    <row r="161" spans="1:4" ht="12.75">
      <c r="A161" s="1" t="s">
        <v>914</v>
      </c>
      <c r="B161" s="2">
        <v>1</v>
      </c>
      <c r="C161" s="2"/>
      <c r="D161" s="2"/>
    </row>
    <row r="162" spans="1:4" ht="12.75">
      <c r="B162" s="2"/>
      <c r="C162" s="2"/>
      <c r="D162" s="2"/>
    </row>
    <row r="163" spans="1:4" ht="12.75">
      <c r="B163" s="2"/>
      <c r="C163" s="2"/>
      <c r="D163" s="2"/>
    </row>
    <row r="164" spans="1:4" ht="38.25">
      <c r="B164" s="4" t="s">
        <v>870</v>
      </c>
      <c r="C164" s="4" t="s">
        <v>871</v>
      </c>
      <c r="D164" s="4" t="s">
        <v>872</v>
      </c>
    </row>
    <row r="165" spans="1:4" ht="12.75">
      <c r="A165" s="1" t="s">
        <v>409</v>
      </c>
      <c r="B165" s="2">
        <v>3</v>
      </c>
      <c r="C165" s="2">
        <v>4</v>
      </c>
      <c r="D165" s="2">
        <v>25</v>
      </c>
    </row>
    <row r="166" spans="1:4" ht="12.75">
      <c r="A166" s="1" t="s">
        <v>926</v>
      </c>
      <c r="B166" s="2">
        <v>1</v>
      </c>
      <c r="C166" s="2">
        <v>2</v>
      </c>
      <c r="D166" s="2">
        <v>13</v>
      </c>
    </row>
    <row r="167" spans="1:4" ht="12.75">
      <c r="A167" s="1" t="s">
        <v>696</v>
      </c>
      <c r="B167" s="2">
        <v>2</v>
      </c>
      <c r="C167" s="2">
        <v>2</v>
      </c>
      <c r="D167" s="2">
        <v>12</v>
      </c>
    </row>
    <row r="168" spans="1:4" ht="12.75">
      <c r="A168" s="1" t="s">
        <v>1252</v>
      </c>
      <c r="B168" s="2">
        <v>1</v>
      </c>
      <c r="C168" s="2">
        <v>1</v>
      </c>
      <c r="D168" s="2">
        <v>7</v>
      </c>
    </row>
    <row r="169" spans="1:4" ht="12.75">
      <c r="A169" s="1" t="s">
        <v>930</v>
      </c>
      <c r="B169" s="2">
        <v>1</v>
      </c>
      <c r="C169" s="2">
        <v>1</v>
      </c>
      <c r="D169" s="2">
        <v>4</v>
      </c>
    </row>
    <row r="170" spans="1:4" ht="12.75">
      <c r="B170" s="2"/>
      <c r="C170" s="2"/>
      <c r="D170" s="2"/>
    </row>
    <row r="171" spans="1:4" ht="12.75">
      <c r="B171" s="2" t="s">
        <v>4</v>
      </c>
      <c r="C171" s="4" t="s">
        <v>404</v>
      </c>
      <c r="D171" s="2"/>
    </row>
    <row r="172" spans="1:4" ht="12.75">
      <c r="A172" s="1" t="s">
        <v>409</v>
      </c>
      <c r="B172" s="2">
        <v>10</v>
      </c>
      <c r="C172" s="2">
        <v>2</v>
      </c>
      <c r="D172" s="2"/>
    </row>
    <row r="173" spans="1:4" ht="12.75">
      <c r="A173" s="1" t="s">
        <v>1253</v>
      </c>
      <c r="B173" s="2">
        <v>1</v>
      </c>
      <c r="C173" s="2"/>
      <c r="D173" s="2"/>
    </row>
    <row r="174" spans="1:4" ht="12.75">
      <c r="A174" s="1" t="s">
        <v>1254</v>
      </c>
      <c r="B174" s="2">
        <v>1</v>
      </c>
      <c r="C174" s="2"/>
      <c r="D174" s="2"/>
    </row>
    <row r="175" spans="1:4" ht="12.75">
      <c r="B175" s="2"/>
      <c r="C175" s="2"/>
      <c r="D175" s="2"/>
    </row>
    <row r="176" spans="1:4" ht="25.5">
      <c r="A176" t="s">
        <v>0</v>
      </c>
      <c r="B176" s="3" t="s">
        <v>1193</v>
      </c>
      <c r="C176" s="3" t="s">
        <v>1240</v>
      </c>
      <c r="D176" s="4" t="s">
        <v>1194</v>
      </c>
    </row>
    <row r="177" spans="1:4" ht="12.75">
      <c r="A177" s="1" t="s">
        <v>409</v>
      </c>
      <c r="B177" s="2"/>
      <c r="C177" s="2">
        <v>13</v>
      </c>
      <c r="D177" s="2"/>
    </row>
    <row r="178" spans="1:4" ht="12.75">
      <c r="A178" s="1" t="s">
        <v>926</v>
      </c>
      <c r="B178" s="2"/>
      <c r="C178" s="2">
        <v>3</v>
      </c>
      <c r="D178" s="3">
        <v>1</v>
      </c>
    </row>
    <row r="179" spans="1:4" ht="12.75">
      <c r="A179" s="1" t="s">
        <v>1255</v>
      </c>
      <c r="B179" s="2"/>
      <c r="C179" s="2"/>
      <c r="D179" s="3">
        <v>1</v>
      </c>
    </row>
    <row r="180" spans="1:4" ht="12.75">
      <c r="A180" s="1" t="s">
        <v>1256</v>
      </c>
      <c r="B180" s="2"/>
      <c r="C180" s="2"/>
      <c r="D180" s="3">
        <v>1</v>
      </c>
    </row>
    <row r="181" spans="1:4" ht="12.75">
      <c r="A181" s="1" t="s">
        <v>1257</v>
      </c>
      <c r="B181" s="3">
        <v>1</v>
      </c>
      <c r="C181" s="2"/>
      <c r="D181" s="2"/>
    </row>
    <row r="182" spans="1:4" ht="12.75">
      <c r="B182" s="2"/>
      <c r="C182" s="2"/>
      <c r="D182" s="2"/>
    </row>
    <row r="183" spans="1:4" ht="38.25">
      <c r="A183" t="s">
        <v>0</v>
      </c>
      <c r="B183" s="2" t="s">
        <v>870</v>
      </c>
      <c r="C183" s="2" t="s">
        <v>871</v>
      </c>
      <c r="D183" s="2" t="s">
        <v>872</v>
      </c>
    </row>
    <row r="184" spans="1:4" ht="12.75">
      <c r="A184" s="1" t="s">
        <v>1207</v>
      </c>
      <c r="B184" s="2">
        <v>2</v>
      </c>
      <c r="C184" s="2">
        <v>2</v>
      </c>
      <c r="D184" s="2">
        <v>16</v>
      </c>
    </row>
    <row r="185" spans="1:4" ht="12.75">
      <c r="A185" s="1" t="s">
        <v>1203</v>
      </c>
      <c r="B185" s="2">
        <v>2</v>
      </c>
      <c r="C185" s="2">
        <v>2</v>
      </c>
      <c r="D185" s="2">
        <v>12</v>
      </c>
    </row>
    <row r="186" spans="1:4" ht="12.75">
      <c r="A186" s="1" t="s">
        <v>923</v>
      </c>
      <c r="B186" s="2">
        <v>4</v>
      </c>
      <c r="C186" s="2">
        <v>6</v>
      </c>
      <c r="D186" s="2">
        <v>11</v>
      </c>
    </row>
    <row r="187" spans="1:4" ht="12.75">
      <c r="A187" s="1" t="s">
        <v>1258</v>
      </c>
      <c r="B187" s="2">
        <v>3</v>
      </c>
      <c r="C187" s="2">
        <v>3</v>
      </c>
      <c r="D187" s="2">
        <v>9</v>
      </c>
    </row>
    <row r="188" spans="1:4" ht="12.75">
      <c r="A188" s="1" t="s">
        <v>1184</v>
      </c>
      <c r="B188" s="2">
        <v>2</v>
      </c>
      <c r="C188" s="2">
        <v>3</v>
      </c>
      <c r="D188" s="2">
        <v>7</v>
      </c>
    </row>
    <row r="189" spans="1:4" ht="12.75">
      <c r="B189" s="2"/>
      <c r="C189" s="2"/>
      <c r="D189" s="2"/>
    </row>
    <row r="190" spans="1:4" ht="12.75">
      <c r="B190" s="2" t="s">
        <v>4</v>
      </c>
      <c r="C190" s="4" t="s">
        <v>404</v>
      </c>
      <c r="D190" s="2"/>
    </row>
    <row r="191" spans="1:4" ht="12.75">
      <c r="A191" s="1" t="s">
        <v>1184</v>
      </c>
      <c r="B191" s="3">
        <v>1</v>
      </c>
      <c r="C191" s="3">
        <v>0</v>
      </c>
      <c r="D191" s="2"/>
    </row>
    <row r="192" spans="1:4" ht="12.75">
      <c r="B192" s="2"/>
      <c r="C192" s="2"/>
      <c r="D192" s="2"/>
    </row>
    <row r="193" spans="1:4" ht="25.5">
      <c r="B193" s="3" t="s">
        <v>1193</v>
      </c>
      <c r="C193" s="3" t="s">
        <v>1240</v>
      </c>
      <c r="D193" s="4" t="s">
        <v>1194</v>
      </c>
    </row>
    <row r="194" spans="1:4" ht="12.75">
      <c r="A194" s="1" t="s">
        <v>1184</v>
      </c>
      <c r="B194" s="3">
        <v>9</v>
      </c>
      <c r="C194" s="3">
        <v>12</v>
      </c>
      <c r="D194" s="3">
        <v>3</v>
      </c>
    </row>
    <row r="195" spans="1:4" ht="12.75">
      <c r="A195" s="1" t="s">
        <v>1207</v>
      </c>
      <c r="B195" s="2">
        <v>2</v>
      </c>
      <c r="C195" s="2">
        <v>5</v>
      </c>
      <c r="D195" s="3">
        <v>1</v>
      </c>
    </row>
    <row r="196" spans="1:4" ht="12.75">
      <c r="A196" s="1" t="s">
        <v>1204</v>
      </c>
      <c r="B196" s="2">
        <v>6</v>
      </c>
      <c r="C196" s="2"/>
      <c r="D196" s="2"/>
    </row>
    <row r="197" spans="1:4" ht="12.75">
      <c r="A197" s="1" t="s">
        <v>1206</v>
      </c>
      <c r="B197" s="2">
        <v>5</v>
      </c>
      <c r="C197" s="2">
        <v>1</v>
      </c>
      <c r="D197" s="2"/>
    </row>
    <row r="198" spans="1:4" ht="12.75">
      <c r="A198" s="1" t="s">
        <v>923</v>
      </c>
      <c r="B198" s="2">
        <v>1</v>
      </c>
      <c r="C198" s="2"/>
      <c r="D198" s="3">
        <v>1</v>
      </c>
    </row>
    <row r="199" spans="1:4" ht="12.75">
      <c r="A199" s="1" t="s">
        <v>1205</v>
      </c>
      <c r="B199" s="2"/>
      <c r="C199" s="2">
        <v>2</v>
      </c>
      <c r="D199" s="2"/>
    </row>
    <row r="200" spans="1:4" ht="12.75">
      <c r="A200" s="1" t="s">
        <v>1203</v>
      </c>
      <c r="B200" s="2">
        <v>1</v>
      </c>
      <c r="C200" s="2"/>
      <c r="D200" s="2"/>
    </row>
    <row r="201" spans="1:4" ht="12.75">
      <c r="B201" s="2"/>
      <c r="C201" s="2"/>
      <c r="D201" s="2"/>
    </row>
    <row r="202" spans="1:4" ht="12.75">
      <c r="B202" s="2"/>
      <c r="C202" s="2"/>
      <c r="D202" s="2"/>
    </row>
    <row r="203" spans="1:4" ht="38.25">
      <c r="A203" t="s">
        <v>0</v>
      </c>
      <c r="B203" s="4" t="s">
        <v>870</v>
      </c>
      <c r="C203" s="4" t="s">
        <v>871</v>
      </c>
      <c r="D203" s="4" t="s">
        <v>872</v>
      </c>
    </row>
    <row r="204" spans="1:4" ht="12.75">
      <c r="A204" s="1" t="s">
        <v>932</v>
      </c>
      <c r="B204" s="3">
        <v>4</v>
      </c>
      <c r="C204" s="3">
        <v>6</v>
      </c>
      <c r="D204" s="3">
        <v>31</v>
      </c>
    </row>
    <row r="205" spans="1:4" ht="12.75">
      <c r="A205" s="1" t="s">
        <v>921</v>
      </c>
      <c r="B205" s="2">
        <v>2</v>
      </c>
      <c r="C205" s="2">
        <v>4</v>
      </c>
      <c r="D205" s="2">
        <v>20</v>
      </c>
    </row>
    <row r="206" spans="1:4" ht="12.75">
      <c r="A206" s="1" t="s">
        <v>924</v>
      </c>
      <c r="B206" s="2">
        <v>2</v>
      </c>
      <c r="C206" s="2">
        <v>3</v>
      </c>
      <c r="D206" s="2">
        <v>13</v>
      </c>
    </row>
    <row r="207" spans="1:4" ht="12.75">
      <c r="A207" s="1" t="s">
        <v>927</v>
      </c>
      <c r="B207" s="2">
        <v>1</v>
      </c>
      <c r="C207" s="2">
        <v>1</v>
      </c>
      <c r="D207" s="2">
        <v>11</v>
      </c>
    </row>
    <row r="208" spans="1:4" ht="12.75">
      <c r="A208" s="1" t="s">
        <v>931</v>
      </c>
      <c r="B208" s="3">
        <v>2</v>
      </c>
      <c r="C208" s="3">
        <v>2</v>
      </c>
      <c r="D208" s="3">
        <v>10</v>
      </c>
    </row>
    <row r="209" spans="1:4" ht="12.75">
      <c r="A209" s="1" t="s">
        <v>1209</v>
      </c>
      <c r="B209" s="2">
        <v>2</v>
      </c>
      <c r="C209" s="2">
        <v>3</v>
      </c>
      <c r="D209" s="2">
        <v>8</v>
      </c>
    </row>
    <row r="210" spans="1:4" ht="12.75">
      <c r="A210" s="1" t="s">
        <v>567</v>
      </c>
      <c r="B210" s="2">
        <v>1</v>
      </c>
      <c r="C210" s="2">
        <v>2</v>
      </c>
      <c r="D210" s="2">
        <v>8</v>
      </c>
    </row>
    <row r="211" spans="1:4" ht="12.75">
      <c r="A211" s="1" t="s">
        <v>1259</v>
      </c>
      <c r="B211" s="2">
        <v>1</v>
      </c>
      <c r="C211" s="2">
        <v>1</v>
      </c>
      <c r="D211" s="2">
        <v>7</v>
      </c>
    </row>
    <row r="212" spans="1:4" ht="12.75">
      <c r="A212" s="1" t="s">
        <v>929</v>
      </c>
      <c r="B212" s="2">
        <v>1</v>
      </c>
      <c r="C212" s="2">
        <v>1</v>
      </c>
      <c r="D212" s="2">
        <v>4</v>
      </c>
    </row>
    <row r="213" spans="1:4" ht="12.75">
      <c r="A213" s="1" t="s">
        <v>1260</v>
      </c>
      <c r="B213" s="2">
        <v>1</v>
      </c>
      <c r="C213" s="2">
        <v>1</v>
      </c>
      <c r="D213" s="2">
        <v>1</v>
      </c>
    </row>
    <row r="214" spans="1:4" ht="12.75">
      <c r="B214" s="2"/>
      <c r="C214" s="2"/>
      <c r="D214" s="2"/>
    </row>
    <row r="215" spans="1:4" ht="12.75">
      <c r="B215" s="2" t="s">
        <v>4</v>
      </c>
      <c r="C215" s="4" t="s">
        <v>404</v>
      </c>
      <c r="D215" s="2"/>
    </row>
    <row r="216" spans="1:4" ht="12.75">
      <c r="A216" s="1" t="s">
        <v>931</v>
      </c>
      <c r="B216" s="3">
        <v>2</v>
      </c>
      <c r="C216" s="4">
        <v>0</v>
      </c>
      <c r="D216" s="2"/>
    </row>
    <row r="217" spans="1:4" ht="12.75">
      <c r="B217" s="2"/>
      <c r="C217" s="2"/>
      <c r="D217" s="2"/>
    </row>
    <row r="218" spans="1:4" ht="12.75">
      <c r="B218" s="2"/>
      <c r="C218" s="2"/>
      <c r="D218" s="2"/>
    </row>
    <row r="219" spans="1:4" ht="25.5">
      <c r="A219" s="7" t="s">
        <v>0</v>
      </c>
      <c r="B219" s="3" t="s">
        <v>1193</v>
      </c>
      <c r="C219" s="3" t="s">
        <v>1240</v>
      </c>
      <c r="D219" s="4" t="s">
        <v>1194</v>
      </c>
    </row>
    <row r="220" spans="1:4" ht="12.75">
      <c r="A220" s="1" t="s">
        <v>932</v>
      </c>
      <c r="B220" s="2">
        <v>13</v>
      </c>
      <c r="C220" s="2">
        <v>9</v>
      </c>
      <c r="D220" s="3">
        <v>4</v>
      </c>
    </row>
    <row r="221" spans="1:4" ht="12.75">
      <c r="A221" s="1" t="s">
        <v>1261</v>
      </c>
      <c r="B221" s="2"/>
      <c r="C221" s="3">
        <v>17</v>
      </c>
      <c r="D221" s="2"/>
    </row>
    <row r="222" spans="1:4" ht="12.75">
      <c r="A222" s="1" t="s">
        <v>921</v>
      </c>
      <c r="B222" s="2"/>
      <c r="C222" s="2">
        <v>10</v>
      </c>
      <c r="D222" s="3">
        <v>4</v>
      </c>
    </row>
    <row r="223" spans="1:4" ht="12.75">
      <c r="A223" s="1" t="s">
        <v>924</v>
      </c>
      <c r="B223" s="2">
        <v>2</v>
      </c>
      <c r="C223" s="2">
        <v>3</v>
      </c>
      <c r="D223" s="2"/>
    </row>
    <row r="224" spans="1:4" ht="12.75">
      <c r="A224" s="1" t="s">
        <v>929</v>
      </c>
      <c r="B224" s="2"/>
      <c r="C224" s="2">
        <v>4</v>
      </c>
      <c r="D224" s="2"/>
    </row>
    <row r="225" spans="1:4" ht="12.75">
      <c r="A225" s="1" t="s">
        <v>1209</v>
      </c>
      <c r="B225" s="2"/>
      <c r="C225" s="2">
        <v>4</v>
      </c>
      <c r="D225" s="2"/>
    </row>
    <row r="226" spans="1:4" ht="12.75">
      <c r="A226" s="1" t="s">
        <v>931</v>
      </c>
      <c r="B226" s="2"/>
      <c r="C226" s="2">
        <v>3</v>
      </c>
      <c r="D226" s="2"/>
    </row>
    <row r="227" spans="1:4" ht="12.75">
      <c r="A227" s="1" t="s">
        <v>927</v>
      </c>
      <c r="B227" s="2">
        <v>1</v>
      </c>
      <c r="C227" s="2">
        <v>1</v>
      </c>
      <c r="D227" s="2"/>
    </row>
    <row r="228" spans="1:4" ht="12.75">
      <c r="A228" s="1" t="s">
        <v>1208</v>
      </c>
      <c r="B228" s="2"/>
      <c r="C228" s="2"/>
      <c r="D228" s="3">
        <v>1</v>
      </c>
    </row>
    <row r="229" spans="1:4" ht="12.75">
      <c r="A229" s="1"/>
      <c r="B229" s="2"/>
      <c r="C229" s="2"/>
      <c r="D229" s="2"/>
    </row>
    <row r="230" spans="1:4" ht="12.75">
      <c r="B230" s="2"/>
      <c r="C230" s="2"/>
      <c r="D230" s="2"/>
    </row>
    <row r="231" spans="1:4" ht="38.25">
      <c r="B231" s="4" t="s">
        <v>870</v>
      </c>
      <c r="C231" s="4" t="s">
        <v>871</v>
      </c>
      <c r="D231" s="4" t="s">
        <v>872</v>
      </c>
    </row>
    <row r="232" spans="1:4" ht="12.75">
      <c r="A232" s="1" t="s">
        <v>198</v>
      </c>
      <c r="B232" s="2">
        <v>7</v>
      </c>
      <c r="C232" s="2">
        <v>8</v>
      </c>
      <c r="D232" s="2">
        <v>37</v>
      </c>
    </row>
    <row r="233" spans="1:4" ht="12.75">
      <c r="A233" s="1" t="s">
        <v>360</v>
      </c>
      <c r="B233" s="2">
        <v>4</v>
      </c>
      <c r="C233" s="2">
        <v>5</v>
      </c>
      <c r="D233" s="2">
        <v>21</v>
      </c>
    </row>
    <row r="234" spans="1:4" ht="12.75">
      <c r="A234" s="1" t="s">
        <v>938</v>
      </c>
      <c r="B234" s="2">
        <v>5</v>
      </c>
      <c r="C234" s="2">
        <v>6</v>
      </c>
      <c r="D234" s="2">
        <v>21</v>
      </c>
    </row>
    <row r="235" spans="1:4" ht="12.75">
      <c r="A235" s="1" t="s">
        <v>895</v>
      </c>
      <c r="B235" s="2">
        <v>6</v>
      </c>
      <c r="C235" s="2">
        <v>9</v>
      </c>
      <c r="D235" s="2">
        <v>20</v>
      </c>
    </row>
    <row r="236" spans="1:4" ht="12.75">
      <c r="A236" s="1" t="s">
        <v>1190</v>
      </c>
      <c r="B236" s="2">
        <v>1</v>
      </c>
      <c r="C236" s="2">
        <v>1</v>
      </c>
      <c r="D236" s="2">
        <v>9</v>
      </c>
    </row>
    <row r="237" spans="1:4" ht="12.75">
      <c r="A237" s="1" t="s">
        <v>1262</v>
      </c>
      <c r="B237" s="2">
        <v>1</v>
      </c>
      <c r="C237" s="2">
        <v>1</v>
      </c>
      <c r="D237" s="2">
        <v>4</v>
      </c>
    </row>
    <row r="238" spans="1:4" ht="12.75">
      <c r="A238" s="1" t="s">
        <v>1187</v>
      </c>
      <c r="B238" s="2">
        <v>1</v>
      </c>
      <c r="C238" s="2">
        <v>1</v>
      </c>
      <c r="D238" s="2">
        <v>4</v>
      </c>
    </row>
    <row r="239" spans="1:4" ht="12.75">
      <c r="B239" s="2"/>
      <c r="C239" s="2"/>
      <c r="D239" s="2"/>
    </row>
    <row r="240" spans="1:4" ht="12.75">
      <c r="B240" s="2" t="s">
        <v>4</v>
      </c>
      <c r="C240" s="4" t="s">
        <v>404</v>
      </c>
      <c r="D240" s="2"/>
    </row>
    <row r="241" spans="1:4" ht="12.75">
      <c r="A241" s="1" t="s">
        <v>938</v>
      </c>
      <c r="B241" s="3">
        <v>13</v>
      </c>
      <c r="C241" s="4">
        <v>0</v>
      </c>
      <c r="D241" s="2"/>
    </row>
    <row r="242" spans="1:4" ht="12.75">
      <c r="A242" s="1" t="s">
        <v>1262</v>
      </c>
      <c r="B242" s="2">
        <v>9</v>
      </c>
      <c r="C242" s="4">
        <v>0</v>
      </c>
      <c r="D242" s="2"/>
    </row>
    <row r="243" spans="1:4" ht="12.75">
      <c r="A243" s="1" t="s">
        <v>1185</v>
      </c>
      <c r="B243" s="2">
        <v>5</v>
      </c>
      <c r="C243" s="4">
        <v>0</v>
      </c>
      <c r="D243" s="2"/>
    </row>
    <row r="244" spans="1:4" ht="12.75">
      <c r="A244" s="1" t="s">
        <v>1186</v>
      </c>
      <c r="B244" s="2">
        <v>4</v>
      </c>
      <c r="C244" s="4">
        <v>0</v>
      </c>
      <c r="D244" s="2"/>
    </row>
    <row r="245" spans="1:4" ht="12.75">
      <c r="A245" s="1" t="s">
        <v>1187</v>
      </c>
      <c r="B245" s="2">
        <v>4</v>
      </c>
      <c r="C245" s="4">
        <v>0</v>
      </c>
      <c r="D245" s="2"/>
    </row>
    <row r="246" spans="1:4" ht="12.75">
      <c r="A246" s="1" t="s">
        <v>1190</v>
      </c>
      <c r="B246" s="2">
        <v>4</v>
      </c>
      <c r="C246" s="4">
        <v>0</v>
      </c>
      <c r="D246" s="2"/>
    </row>
    <row r="247" spans="1:4" ht="12.75">
      <c r="A247" s="1" t="s">
        <v>1188</v>
      </c>
      <c r="B247" s="2">
        <v>3</v>
      </c>
      <c r="C247" s="4">
        <v>0</v>
      </c>
      <c r="D247" s="2"/>
    </row>
    <row r="248" spans="1:4" ht="12.75">
      <c r="A248" s="1" t="s">
        <v>360</v>
      </c>
      <c r="B248" s="2">
        <v>2</v>
      </c>
      <c r="C248" s="4">
        <v>0</v>
      </c>
      <c r="D248" s="2"/>
    </row>
    <row r="249" spans="1:4" ht="12.75">
      <c r="A249" s="1" t="s">
        <v>198</v>
      </c>
      <c r="B249" s="2">
        <v>1</v>
      </c>
      <c r="C249" s="4">
        <v>0</v>
      </c>
      <c r="D249" s="2"/>
    </row>
    <row r="250" spans="1:4" ht="12.75">
      <c r="A250" s="1" t="s">
        <v>1189</v>
      </c>
      <c r="B250" s="2">
        <v>1</v>
      </c>
      <c r="C250" s="4">
        <v>0</v>
      </c>
      <c r="D250" s="2"/>
    </row>
    <row r="251" spans="1:4" ht="12.75">
      <c r="B251" s="2"/>
      <c r="C251" s="2"/>
      <c r="D251" s="2"/>
    </row>
    <row r="252" spans="1:4" ht="25.5">
      <c r="A252" t="s">
        <v>0</v>
      </c>
      <c r="B252" s="3" t="s">
        <v>1193</v>
      </c>
      <c r="C252" s="3" t="s">
        <v>1240</v>
      </c>
      <c r="D252" s="4" t="s">
        <v>1194</v>
      </c>
    </row>
    <row r="253" spans="1:4" ht="12.75">
      <c r="A253" s="1" t="s">
        <v>938</v>
      </c>
      <c r="B253" s="2">
        <v>8</v>
      </c>
      <c r="C253" s="2">
        <v>7</v>
      </c>
      <c r="D253" s="2"/>
    </row>
    <row r="254" spans="1:4" ht="12.75">
      <c r="A254" s="1" t="s">
        <v>1185</v>
      </c>
      <c r="B254" s="2">
        <v>1</v>
      </c>
      <c r="C254" s="2">
        <v>10</v>
      </c>
      <c r="D254" s="3">
        <v>1</v>
      </c>
    </row>
    <row r="255" spans="1:4" ht="12.75">
      <c r="A255" s="1" t="s">
        <v>198</v>
      </c>
      <c r="B255" s="2">
        <v>3</v>
      </c>
      <c r="C255" s="2">
        <v>5</v>
      </c>
      <c r="D255" s="3">
        <v>2</v>
      </c>
    </row>
    <row r="256" spans="1:4" ht="12.75">
      <c r="A256" s="1" t="s">
        <v>1187</v>
      </c>
      <c r="B256" s="2">
        <v>4</v>
      </c>
      <c r="C256" s="2">
        <v>5</v>
      </c>
      <c r="D256" s="2"/>
    </row>
    <row r="257" spans="1:4" ht="12.75">
      <c r="A257" s="1" t="s">
        <v>895</v>
      </c>
      <c r="B257" s="2">
        <v>2</v>
      </c>
      <c r="C257" s="2">
        <v>5</v>
      </c>
      <c r="D257" s="3">
        <v>1</v>
      </c>
    </row>
    <row r="258" spans="1:4" ht="12.75">
      <c r="A258" s="1" t="s">
        <v>1190</v>
      </c>
      <c r="B258" s="2">
        <v>4</v>
      </c>
      <c r="C258" s="2">
        <v>3</v>
      </c>
      <c r="D258" s="2"/>
    </row>
    <row r="259" spans="1:4" ht="12.75">
      <c r="A259" s="1" t="s">
        <v>1188</v>
      </c>
      <c r="B259" s="2">
        <v>2</v>
      </c>
      <c r="C259" s="2">
        <v>4</v>
      </c>
      <c r="D259" s="3">
        <v>1</v>
      </c>
    </row>
    <row r="260" spans="1:4" ht="12.75">
      <c r="A260" s="1" t="s">
        <v>360</v>
      </c>
      <c r="B260" s="2">
        <v>1</v>
      </c>
      <c r="C260" s="2">
        <v>2</v>
      </c>
      <c r="D260" s="3">
        <v>1</v>
      </c>
    </row>
    <row r="261" spans="1:4" ht="12.75">
      <c r="A261" s="1" t="s">
        <v>1186</v>
      </c>
      <c r="B261" s="2"/>
      <c r="C261" s="2">
        <v>2</v>
      </c>
      <c r="D261" s="2"/>
    </row>
    <row r="262" spans="1:4" ht="12.75">
      <c r="A262" s="1" t="s">
        <v>1189</v>
      </c>
      <c r="B262" s="2">
        <v>1</v>
      </c>
      <c r="C262" s="2">
        <v>1</v>
      </c>
      <c r="D262" s="2"/>
    </row>
    <row r="263" spans="1:4" ht="12.75">
      <c r="A263" s="1" t="s">
        <v>1262</v>
      </c>
      <c r="B263" s="2">
        <v>1</v>
      </c>
      <c r="C263" s="2"/>
      <c r="D263" s="2"/>
    </row>
    <row r="264" spans="1:4" ht="12.75">
      <c r="B264" s="2"/>
      <c r="C264" s="2"/>
      <c r="D264" s="2"/>
    </row>
    <row r="265" spans="1:4" ht="12.75">
      <c r="B265" s="2"/>
      <c r="C265" s="2"/>
      <c r="D265" s="2"/>
    </row>
    <row r="266" spans="1:4" ht="38.25">
      <c r="A266" t="s">
        <v>0</v>
      </c>
      <c r="B266" s="4" t="s">
        <v>870</v>
      </c>
      <c r="C266" s="4" t="s">
        <v>871</v>
      </c>
      <c r="D266" s="4" t="s">
        <v>872</v>
      </c>
    </row>
    <row r="267" spans="1:4" ht="12.75">
      <c r="A267" s="1" t="s">
        <v>1214</v>
      </c>
      <c r="B267" s="2">
        <v>4</v>
      </c>
      <c r="C267" s="2">
        <v>5</v>
      </c>
      <c r="D267" s="2">
        <v>32</v>
      </c>
    </row>
    <row r="268" spans="1:4" ht="12.75">
      <c r="A268" s="1" t="s">
        <v>1212</v>
      </c>
      <c r="B268" s="2">
        <v>3</v>
      </c>
      <c r="C268" s="2">
        <v>3</v>
      </c>
      <c r="D268" s="2">
        <v>24</v>
      </c>
    </row>
    <row r="269" spans="1:4" ht="12.75">
      <c r="A269" s="1" t="s">
        <v>1220</v>
      </c>
      <c r="B269" s="2">
        <v>3</v>
      </c>
      <c r="C269" s="2">
        <v>3</v>
      </c>
      <c r="D269" s="2">
        <v>23</v>
      </c>
    </row>
    <row r="270" spans="1:4" ht="12.75">
      <c r="A270" s="1" t="s">
        <v>1218</v>
      </c>
      <c r="B270" s="2">
        <v>2</v>
      </c>
      <c r="C270" s="2">
        <v>2</v>
      </c>
      <c r="D270" s="2">
        <v>10</v>
      </c>
    </row>
    <row r="271" spans="1:4" ht="12.75">
      <c r="A271" s="1" t="s">
        <v>1210</v>
      </c>
      <c r="B271" s="2">
        <v>2</v>
      </c>
      <c r="C271" s="2">
        <v>4</v>
      </c>
      <c r="D271" s="2">
        <v>8</v>
      </c>
    </row>
    <row r="272" spans="1:4" ht="12.75">
      <c r="A272" s="1" t="s">
        <v>1219</v>
      </c>
      <c r="B272" s="2">
        <v>1</v>
      </c>
      <c r="C272" s="2">
        <v>1</v>
      </c>
      <c r="D272" s="2">
        <v>8</v>
      </c>
    </row>
    <row r="273" spans="1:4" ht="12.75">
      <c r="A273" s="1" t="s">
        <v>1215</v>
      </c>
      <c r="B273" s="2">
        <v>1</v>
      </c>
      <c r="C273" s="2">
        <v>1</v>
      </c>
      <c r="D273" s="2">
        <v>7</v>
      </c>
    </row>
    <row r="274" spans="1:4" ht="12.75">
      <c r="A274" s="1" t="s">
        <v>1213</v>
      </c>
      <c r="B274" s="2">
        <v>1</v>
      </c>
      <c r="C274" s="2">
        <v>1</v>
      </c>
      <c r="D274" s="2">
        <v>4</v>
      </c>
    </row>
    <row r="275" spans="1:4" ht="12.75">
      <c r="A275" s="1" t="s">
        <v>1216</v>
      </c>
      <c r="B275" s="2">
        <v>1</v>
      </c>
      <c r="C275" s="2">
        <v>1</v>
      </c>
      <c r="D275" s="2">
        <v>3</v>
      </c>
    </row>
    <row r="276" spans="1:4" ht="12.75">
      <c r="A276" s="1" t="s">
        <v>1211</v>
      </c>
      <c r="B276" s="2">
        <v>1</v>
      </c>
      <c r="C276" s="2">
        <v>1</v>
      </c>
      <c r="D276" s="2">
        <v>0</v>
      </c>
    </row>
    <row r="277" spans="1:4" ht="12.75">
      <c r="B277" s="2"/>
      <c r="C277" s="2"/>
      <c r="D277" s="2"/>
    </row>
    <row r="278" spans="1:4" ht="12.75">
      <c r="B278" s="2"/>
      <c r="C278" s="2"/>
      <c r="D278" s="2"/>
    </row>
    <row r="279" spans="1:4" ht="12.75">
      <c r="A279" t="s">
        <v>0</v>
      </c>
      <c r="B279" s="2" t="s">
        <v>277</v>
      </c>
      <c r="C279" s="4" t="s">
        <v>404</v>
      </c>
      <c r="D279" s="2"/>
    </row>
    <row r="280" spans="1:4" ht="12.75">
      <c r="A280" s="1" t="s">
        <v>1212</v>
      </c>
      <c r="B280" s="2">
        <v>1</v>
      </c>
      <c r="C280" s="3">
        <v>0</v>
      </c>
      <c r="D280" s="2"/>
    </row>
    <row r="281" spans="1:4" ht="12.75">
      <c r="B281" s="2"/>
      <c r="C281" s="2"/>
      <c r="D281" s="2"/>
    </row>
    <row r="282" spans="1:4" ht="25.5">
      <c r="A282" t="s">
        <v>0</v>
      </c>
      <c r="B282" s="3" t="s">
        <v>1193</v>
      </c>
      <c r="C282" s="3" t="s">
        <v>1240</v>
      </c>
      <c r="D282" s="4" t="s">
        <v>1194</v>
      </c>
    </row>
    <row r="283" spans="1:4" ht="12.75">
      <c r="A283" s="1" t="s">
        <v>1212</v>
      </c>
      <c r="B283" s="2">
        <v>8</v>
      </c>
      <c r="C283" s="2">
        <v>5</v>
      </c>
      <c r="D283" s="3">
        <v>1</v>
      </c>
    </row>
    <row r="284" spans="1:4" ht="12.75">
      <c r="A284" s="1" t="s">
        <v>1218</v>
      </c>
      <c r="B284" s="2">
        <v>4</v>
      </c>
      <c r="C284" s="2">
        <v>6</v>
      </c>
      <c r="D284" s="3">
        <v>1</v>
      </c>
    </row>
    <row r="285" spans="1:4" ht="12.75">
      <c r="A285" s="1" t="s">
        <v>1214</v>
      </c>
      <c r="B285" s="2">
        <v>3</v>
      </c>
      <c r="C285" s="2">
        <v>4</v>
      </c>
      <c r="D285" s="2"/>
    </row>
    <row r="286" spans="1:4" ht="12.75">
      <c r="A286" s="1" t="s">
        <v>1210</v>
      </c>
      <c r="B286" s="2">
        <v>4</v>
      </c>
      <c r="C286" s="2">
        <v>2</v>
      </c>
      <c r="D286" s="2"/>
    </row>
    <row r="287" spans="1:4" ht="12.75">
      <c r="A287" s="1" t="s">
        <v>1220</v>
      </c>
      <c r="B287" s="2">
        <v>1</v>
      </c>
      <c r="C287" s="2">
        <v>4</v>
      </c>
      <c r="D287" s="3">
        <v>1</v>
      </c>
    </row>
    <row r="288" spans="1:4" ht="12.75">
      <c r="A288" s="1" t="s">
        <v>895</v>
      </c>
      <c r="B288" s="2">
        <v>2</v>
      </c>
      <c r="C288" s="2">
        <v>3</v>
      </c>
      <c r="D288" s="3">
        <v>1</v>
      </c>
    </row>
    <row r="289" spans="1:4" ht="12.75">
      <c r="A289" s="1" t="s">
        <v>1213</v>
      </c>
      <c r="B289" s="2"/>
      <c r="C289" s="2">
        <v>2</v>
      </c>
      <c r="D289" s="2"/>
    </row>
    <row r="290" spans="1:4" ht="12.75">
      <c r="A290" s="1" t="s">
        <v>1263</v>
      </c>
      <c r="B290" s="2"/>
      <c r="C290" s="2">
        <v>1</v>
      </c>
      <c r="D290" s="3">
        <v>1</v>
      </c>
    </row>
    <row r="291" spans="1:4" ht="12.75">
      <c r="A291" s="1" t="s">
        <v>1217</v>
      </c>
      <c r="B291" s="2">
        <v>1</v>
      </c>
      <c r="C291" s="2"/>
      <c r="D291" s="2"/>
    </row>
    <row r="292" spans="1:4" ht="12.75">
      <c r="B292" s="2"/>
      <c r="C292" s="2"/>
      <c r="D292" s="2"/>
    </row>
    <row r="293" spans="1:4" ht="38.25">
      <c r="A293" t="s">
        <v>0</v>
      </c>
      <c r="B293" s="4" t="s">
        <v>870</v>
      </c>
      <c r="C293" s="4" t="s">
        <v>871</v>
      </c>
      <c r="D293" s="4" t="s">
        <v>872</v>
      </c>
    </row>
    <row r="294" spans="1:4" ht="12.75">
      <c r="A294" s="1" t="s">
        <v>936</v>
      </c>
      <c r="B294" s="2">
        <v>3</v>
      </c>
      <c r="C294" s="2">
        <v>3</v>
      </c>
      <c r="D294" s="2">
        <v>22</v>
      </c>
    </row>
    <row r="295" spans="1:4" ht="12.75">
      <c r="A295" s="1" t="s">
        <v>935</v>
      </c>
      <c r="B295" s="2">
        <v>3</v>
      </c>
      <c r="C295" s="2">
        <v>3</v>
      </c>
      <c r="D295" s="2">
        <v>20</v>
      </c>
    </row>
    <row r="296" spans="1:4" ht="12.75">
      <c r="A296" s="1" t="s">
        <v>934</v>
      </c>
      <c r="B296" s="2">
        <v>3</v>
      </c>
      <c r="C296" s="2">
        <v>3</v>
      </c>
      <c r="D296" s="2">
        <v>19</v>
      </c>
    </row>
    <row r="297" spans="1:4" ht="12.75">
      <c r="A297" s="1" t="s">
        <v>1231</v>
      </c>
      <c r="B297" s="2">
        <v>1</v>
      </c>
      <c r="C297" s="2">
        <v>2</v>
      </c>
      <c r="D297" s="2">
        <v>16</v>
      </c>
    </row>
    <row r="298" spans="1:4" ht="12.75">
      <c r="A298" s="1" t="s">
        <v>937</v>
      </c>
      <c r="B298" s="2">
        <v>1</v>
      </c>
      <c r="C298" s="2">
        <v>1</v>
      </c>
      <c r="D298" s="2">
        <v>3</v>
      </c>
    </row>
    <row r="299" spans="1:4" ht="12.75">
      <c r="A299" s="1" t="s">
        <v>660</v>
      </c>
      <c r="B299" s="2">
        <v>1</v>
      </c>
      <c r="C299" s="2">
        <v>1</v>
      </c>
      <c r="D299" s="2">
        <v>1</v>
      </c>
    </row>
    <row r="300" spans="1:4" ht="12.75">
      <c r="B300" s="2"/>
      <c r="C300" s="2"/>
      <c r="D300" s="2"/>
    </row>
    <row r="301" spans="1:4" ht="25.5">
      <c r="A301" t="s">
        <v>0</v>
      </c>
      <c r="B301" s="4" t="s">
        <v>1193</v>
      </c>
      <c r="C301" s="4" t="s">
        <v>1240</v>
      </c>
      <c r="D301" s="2"/>
    </row>
    <row r="302" spans="1:4" ht="12.75">
      <c r="A302" s="1" t="s">
        <v>936</v>
      </c>
      <c r="B302" s="2">
        <v>5</v>
      </c>
      <c r="C302" s="2">
        <v>15</v>
      </c>
      <c r="D302" s="2"/>
    </row>
    <row r="303" spans="1:4" ht="12.75">
      <c r="A303" s="1" t="s">
        <v>934</v>
      </c>
      <c r="B303" s="2">
        <v>6</v>
      </c>
      <c r="C303" s="2">
        <v>3</v>
      </c>
      <c r="D303" s="2"/>
    </row>
    <row r="304" spans="1:4" ht="12.75">
      <c r="A304" s="1" t="s">
        <v>1233</v>
      </c>
      <c r="B304" s="2">
        <v>4</v>
      </c>
      <c r="C304" s="2">
        <v>2</v>
      </c>
      <c r="D304" s="2"/>
    </row>
    <row r="305" spans="1:4" ht="12.75">
      <c r="A305" s="1" t="s">
        <v>660</v>
      </c>
      <c r="B305" s="2"/>
      <c r="C305" s="2">
        <v>3</v>
      </c>
      <c r="D305" s="2"/>
    </row>
    <row r="306" spans="1:4" ht="12.75">
      <c r="A306" s="1" t="s">
        <v>1232</v>
      </c>
      <c r="B306" s="2"/>
      <c r="C306" s="2">
        <v>2</v>
      </c>
      <c r="D306" s="2"/>
    </row>
    <row r="307" spans="1:4" ht="12.75">
      <c r="A307" s="1" t="s">
        <v>1231</v>
      </c>
      <c r="B307" s="2">
        <v>1</v>
      </c>
      <c r="C307" s="2"/>
      <c r="D307" s="2"/>
    </row>
    <row r="308" spans="1:4" ht="12.75">
      <c r="A308" s="1" t="s">
        <v>937</v>
      </c>
      <c r="B308" s="2"/>
      <c r="C308" s="2">
        <v>1</v>
      </c>
      <c r="D308" s="2"/>
    </row>
    <row r="309" spans="1:4" ht="12.75">
      <c r="A309" s="1" t="s">
        <v>935</v>
      </c>
      <c r="B309" s="2">
        <v>1</v>
      </c>
      <c r="C309" s="2"/>
      <c r="D309" s="2"/>
    </row>
    <row r="310" spans="1:4" ht="12.75">
      <c r="B310" s="2"/>
      <c r="C310" s="2"/>
      <c r="D310" s="2"/>
    </row>
    <row r="311" spans="1:4" ht="12.75">
      <c r="B311" s="2"/>
      <c r="C311" s="2"/>
      <c r="D311" s="2"/>
    </row>
    <row r="312" spans="1:4" ht="38.25">
      <c r="B312" s="4" t="s">
        <v>870</v>
      </c>
      <c r="C312" s="4" t="s">
        <v>871</v>
      </c>
      <c r="D312" s="4" t="s">
        <v>872</v>
      </c>
    </row>
    <row r="313" spans="1:4" ht="12.75">
      <c r="A313" s="1" t="s">
        <v>243</v>
      </c>
      <c r="B313" s="2">
        <v>7</v>
      </c>
      <c r="C313" s="2">
        <v>8</v>
      </c>
      <c r="D313" s="2">
        <v>51</v>
      </c>
    </row>
    <row r="314" spans="1:4" ht="12.75">
      <c r="A314" s="1" t="s">
        <v>1224</v>
      </c>
      <c r="B314" s="2">
        <v>6</v>
      </c>
      <c r="C314" s="2">
        <v>7</v>
      </c>
      <c r="D314" s="2">
        <v>42</v>
      </c>
    </row>
    <row r="315" spans="1:4" ht="12.75">
      <c r="A315" s="1" t="s">
        <v>1229</v>
      </c>
      <c r="B315" s="2">
        <v>3</v>
      </c>
      <c r="C315" s="2">
        <v>3</v>
      </c>
      <c r="D315" s="2">
        <v>20</v>
      </c>
    </row>
    <row r="316" spans="1:4" ht="12.75">
      <c r="A316" s="1" t="s">
        <v>1230</v>
      </c>
      <c r="B316" s="2">
        <v>1</v>
      </c>
      <c r="C316" s="2">
        <v>1</v>
      </c>
      <c r="D316" s="2">
        <v>12</v>
      </c>
    </row>
    <row r="317" spans="1:4" ht="12.75">
      <c r="A317" s="1" t="s">
        <v>522</v>
      </c>
      <c r="B317" s="2">
        <v>1</v>
      </c>
      <c r="C317" s="2">
        <v>1</v>
      </c>
      <c r="D317" s="2">
        <v>12</v>
      </c>
    </row>
    <row r="318" spans="1:4" ht="12.75">
      <c r="A318" s="1" t="s">
        <v>1225</v>
      </c>
      <c r="B318" s="2">
        <v>1</v>
      </c>
      <c r="C318" s="2">
        <v>1</v>
      </c>
      <c r="D318" s="2">
        <v>8</v>
      </c>
    </row>
    <row r="319" spans="1:4" ht="12.75">
      <c r="A319" s="1" t="s">
        <v>1221</v>
      </c>
      <c r="B319" s="2">
        <v>1</v>
      </c>
      <c r="C319" s="2">
        <v>1</v>
      </c>
      <c r="D319" s="2">
        <v>7</v>
      </c>
    </row>
    <row r="320" spans="1:4" ht="12.75">
      <c r="A320" s="1" t="s">
        <v>1222</v>
      </c>
      <c r="B320" s="2">
        <v>1</v>
      </c>
      <c r="C320" s="2">
        <v>2</v>
      </c>
      <c r="D320" s="2">
        <v>7</v>
      </c>
    </row>
    <row r="321" spans="1:4" ht="12.75">
      <c r="A321" s="1" t="s">
        <v>1228</v>
      </c>
      <c r="B321" s="2">
        <v>1</v>
      </c>
      <c r="C321" s="2">
        <v>1</v>
      </c>
      <c r="D321" s="2">
        <v>7</v>
      </c>
    </row>
    <row r="322" spans="1:4" ht="12.75">
      <c r="A322" s="1" t="s">
        <v>1223</v>
      </c>
      <c r="B322" s="2">
        <v>1</v>
      </c>
      <c r="C322" s="2">
        <v>1</v>
      </c>
      <c r="D322" s="2">
        <v>7</v>
      </c>
    </row>
    <row r="323" spans="1:4" ht="12.75">
      <c r="B323" s="2"/>
      <c r="C323" s="2"/>
      <c r="D323" s="2"/>
    </row>
    <row r="324" spans="1:4" ht="25.5">
      <c r="A324" t="s">
        <v>0</v>
      </c>
      <c r="B324" s="2" t="s">
        <v>277</v>
      </c>
      <c r="C324" s="2" t="s">
        <v>6</v>
      </c>
      <c r="D324" s="2"/>
    </row>
    <row r="325" spans="1:4" ht="12.75">
      <c r="A325" s="1" t="s">
        <v>1191</v>
      </c>
      <c r="B325" s="2">
        <v>20</v>
      </c>
      <c r="C325" s="2"/>
      <c r="D325" s="2"/>
    </row>
    <row r="326" spans="1:4" ht="12.75">
      <c r="A326" s="1" t="s">
        <v>243</v>
      </c>
      <c r="B326" s="2">
        <v>8</v>
      </c>
      <c r="C326" s="2"/>
      <c r="D326" s="2"/>
    </row>
    <row r="327" spans="1:4" ht="12.75">
      <c r="A327" s="1" t="s">
        <v>1223</v>
      </c>
      <c r="B327" s="2">
        <v>7</v>
      </c>
      <c r="C327" s="2"/>
      <c r="D327" s="2"/>
    </row>
    <row r="328" spans="1:4" ht="12.75">
      <c r="A328" s="1" t="s">
        <v>1227</v>
      </c>
      <c r="B328" s="2">
        <v>4</v>
      </c>
      <c r="C328" s="2"/>
      <c r="D328" s="2"/>
    </row>
    <row r="329" spans="1:4" ht="12.75">
      <c r="A329" s="1" t="s">
        <v>1228</v>
      </c>
      <c r="B329" s="2">
        <v>4</v>
      </c>
      <c r="C329" s="2"/>
      <c r="D329" s="2"/>
    </row>
    <row r="330" spans="1:4" ht="12.75">
      <c r="A330" s="1" t="s">
        <v>243</v>
      </c>
      <c r="B330" s="2"/>
      <c r="C330" s="2">
        <v>1</v>
      </c>
      <c r="D330" s="2"/>
    </row>
    <row r="331" spans="1:4" ht="12.75">
      <c r="B331" s="2"/>
      <c r="C331" s="2"/>
      <c r="D331" s="2"/>
    </row>
    <row r="332" spans="1:4" ht="25.5">
      <c r="A332" t="s">
        <v>0</v>
      </c>
      <c r="B332" s="4" t="s">
        <v>1193</v>
      </c>
      <c r="C332" s="4" t="s">
        <v>1240</v>
      </c>
      <c r="D332" s="4" t="s">
        <v>1194</v>
      </c>
    </row>
    <row r="333" spans="1:4" ht="12.75">
      <c r="A333" s="1" t="s">
        <v>1224</v>
      </c>
      <c r="B333" s="2">
        <v>9</v>
      </c>
      <c r="C333" s="2">
        <v>8</v>
      </c>
      <c r="D333" s="2"/>
    </row>
    <row r="334" spans="1:4" ht="12.75">
      <c r="A334" s="1" t="s">
        <v>1229</v>
      </c>
      <c r="B334" s="2">
        <v>2</v>
      </c>
      <c r="C334" s="2">
        <v>10</v>
      </c>
      <c r="D334" s="2"/>
    </row>
    <row r="335" spans="1:4" ht="12.75">
      <c r="A335" s="1" t="s">
        <v>1223</v>
      </c>
      <c r="B335" s="2"/>
      <c r="C335" s="2">
        <v>6</v>
      </c>
      <c r="D335" s="2"/>
    </row>
    <row r="336" spans="1:4" ht="12.75">
      <c r="A336" s="1" t="s">
        <v>1225</v>
      </c>
      <c r="B336" s="2">
        <v>3</v>
      </c>
      <c r="C336" s="2">
        <v>2</v>
      </c>
      <c r="D336" s="2"/>
    </row>
    <row r="337" spans="1:4" ht="12.75">
      <c r="A337" s="1" t="s">
        <v>243</v>
      </c>
      <c r="B337" s="2">
        <v>3</v>
      </c>
      <c r="C337" s="2">
        <v>1</v>
      </c>
      <c r="D337" s="2"/>
    </row>
    <row r="338" spans="1:4" ht="12.75">
      <c r="A338" s="1" t="s">
        <v>1230</v>
      </c>
      <c r="B338" s="2">
        <v>2</v>
      </c>
      <c r="C338" s="2">
        <v>2</v>
      </c>
      <c r="D338" s="2"/>
    </row>
    <row r="339" spans="1:4" ht="12.75">
      <c r="A339" s="1" t="s">
        <v>1221</v>
      </c>
      <c r="B339" s="2"/>
      <c r="C339" s="2">
        <v>1</v>
      </c>
      <c r="D339" s="3">
        <v>3</v>
      </c>
    </row>
    <row r="340" spans="1:4" ht="12.75">
      <c r="A340" s="1" t="s">
        <v>522</v>
      </c>
      <c r="B340" s="2">
        <v>2</v>
      </c>
      <c r="C340" s="2">
        <v>1</v>
      </c>
      <c r="D340" s="2"/>
    </row>
    <row r="341" spans="1:4" ht="12.75">
      <c r="A341" s="1" t="s">
        <v>1226</v>
      </c>
      <c r="B341" s="2">
        <v>1</v>
      </c>
      <c r="C341" s="2">
        <v>2</v>
      </c>
      <c r="D341" s="2"/>
    </row>
    <row r="342" spans="1:4" ht="12.75">
      <c r="A342" s="1" t="s">
        <v>1191</v>
      </c>
      <c r="B342" s="2"/>
      <c r="C342" s="2">
        <v>2</v>
      </c>
      <c r="D342" s="3">
        <v>1</v>
      </c>
    </row>
    <row r="343" spans="1:4" ht="12.75">
      <c r="A343" s="1" t="s">
        <v>1222</v>
      </c>
      <c r="B343" s="2">
        <v>1</v>
      </c>
      <c r="C343" s="2"/>
      <c r="D343" s="2"/>
    </row>
    <row r="344" spans="1:4" ht="12.75">
      <c r="A344" s="1" t="s">
        <v>1227</v>
      </c>
      <c r="B344" s="2">
        <v>1</v>
      </c>
      <c r="C344" s="2"/>
      <c r="D344" s="2"/>
    </row>
    <row r="345" spans="1:4" ht="12.75">
      <c r="A345" s="1" t="s">
        <v>1228</v>
      </c>
      <c r="B345" s="2"/>
      <c r="C345" s="2">
        <v>1</v>
      </c>
      <c r="D345" s="2"/>
    </row>
    <row r="346" spans="1:4" ht="12.75">
      <c r="B346" s="2"/>
      <c r="C346" s="2"/>
      <c r="D346" s="2"/>
    </row>
    <row r="347" spans="1:4" ht="12.75">
      <c r="B347" s="2"/>
      <c r="C347" s="2"/>
      <c r="D347" s="2"/>
    </row>
    <row r="348" spans="1:4" ht="12.75">
      <c r="B348" s="2"/>
      <c r="C348" s="2"/>
      <c r="D348" s="2"/>
    </row>
    <row r="349" spans="1:4" ht="12.75">
      <c r="B349" s="2"/>
      <c r="C349" s="2"/>
      <c r="D349" s="2"/>
    </row>
    <row r="350" spans="1:4" ht="12.75">
      <c r="B350" s="2"/>
      <c r="C350" s="2"/>
      <c r="D350" s="2"/>
    </row>
    <row r="351" spans="1:4" ht="12.75">
      <c r="B351" s="2"/>
      <c r="C351" s="2"/>
      <c r="D351" s="2"/>
    </row>
    <row r="352" spans="1:4" ht="12.75">
      <c r="B352" s="2"/>
      <c r="C352" s="2"/>
      <c r="D352" s="2"/>
    </row>
    <row r="353" spans="2:4" ht="12.75">
      <c r="B353" s="2"/>
      <c r="C353" s="2"/>
      <c r="D353" s="2"/>
    </row>
    <row r="354" spans="2:4" ht="12.75">
      <c r="B354" s="2"/>
      <c r="C354" s="2"/>
      <c r="D354" s="2"/>
    </row>
    <row r="355" spans="2:4" ht="12.75">
      <c r="B355" s="2"/>
      <c r="C355" s="2"/>
      <c r="D355" s="2"/>
    </row>
    <row r="356" spans="2:4" ht="12.75">
      <c r="B356" s="2"/>
      <c r="C356" s="2"/>
      <c r="D356" s="2"/>
    </row>
    <row r="357" spans="2:4" ht="12.75">
      <c r="B357" s="2"/>
      <c r="C357" s="2"/>
      <c r="D357" s="2"/>
    </row>
    <row r="358" spans="2:4" ht="12.75">
      <c r="B358" s="2"/>
      <c r="C358" s="2"/>
      <c r="D358" s="2"/>
    </row>
    <row r="359" spans="2:4" ht="12.75">
      <c r="B359" s="2"/>
      <c r="C359" s="2"/>
      <c r="D359" s="2"/>
    </row>
    <row r="360" spans="2:4" ht="12.75">
      <c r="B360" s="2"/>
      <c r="C360" s="2"/>
      <c r="D360" s="2"/>
    </row>
    <row r="361" spans="2:4" ht="12.75">
      <c r="B361" s="2"/>
      <c r="C361" s="2"/>
      <c r="D361" s="2"/>
    </row>
    <row r="362" spans="2:4" ht="12.75">
      <c r="B362" s="2"/>
      <c r="C362" s="2"/>
      <c r="D362" s="2"/>
    </row>
    <row r="363" spans="2:4" ht="12.75">
      <c r="B363" s="2"/>
      <c r="C363" s="2"/>
      <c r="D363" s="2"/>
    </row>
    <row r="364" spans="2:4" ht="12.75">
      <c r="B364" s="2"/>
      <c r="C364" s="2"/>
      <c r="D364" s="2"/>
    </row>
    <row r="365" spans="2:4" ht="12.75">
      <c r="B365" s="2"/>
      <c r="C365" s="2"/>
      <c r="D365" s="2"/>
    </row>
    <row r="366" spans="2:4" ht="12.75">
      <c r="B366" s="2"/>
      <c r="C366" s="2"/>
      <c r="D366" s="2"/>
    </row>
    <row r="367" spans="2:4" ht="12.75">
      <c r="B367" s="2"/>
      <c r="C367" s="2"/>
      <c r="D367" s="2"/>
    </row>
    <row r="368" spans="2:4" ht="12.75">
      <c r="B368" s="2"/>
      <c r="C368" s="2"/>
      <c r="D368" s="2"/>
    </row>
    <row r="369" spans="2:4" ht="12.75">
      <c r="B369" s="2"/>
      <c r="C369" s="2"/>
      <c r="D369" s="2"/>
    </row>
    <row r="370" spans="2:4" ht="12.75">
      <c r="B370" s="2"/>
      <c r="C370" s="2"/>
      <c r="D370" s="2"/>
    </row>
    <row r="371" spans="2:4" ht="12.75">
      <c r="B371" s="2"/>
      <c r="C371" s="2"/>
      <c r="D371" s="2"/>
    </row>
    <row r="372" spans="2:4" ht="12.75">
      <c r="B372" s="2"/>
      <c r="C372" s="2"/>
      <c r="D372" s="2"/>
    </row>
    <row r="373" spans="2:4" ht="12.75">
      <c r="B373" s="2"/>
      <c r="C373" s="2"/>
      <c r="D373" s="2"/>
    </row>
    <row r="374" spans="2:4" ht="12.75">
      <c r="B374" s="2"/>
      <c r="C374" s="2"/>
      <c r="D374" s="2"/>
    </row>
    <row r="375" spans="2:4" ht="12.75">
      <c r="B375" s="2"/>
      <c r="C375" s="2"/>
      <c r="D375" s="2"/>
    </row>
    <row r="376" spans="2:4" ht="12.75">
      <c r="B376" s="2"/>
      <c r="C376" s="2"/>
      <c r="D376" s="2"/>
    </row>
    <row r="377" spans="2:4" ht="12.75">
      <c r="B377" s="2"/>
      <c r="C377" s="2"/>
      <c r="D377" s="2"/>
    </row>
    <row r="378" spans="2:4" ht="12.75">
      <c r="B378" s="2"/>
      <c r="C378" s="2"/>
      <c r="D378" s="2"/>
    </row>
    <row r="379" spans="2:4" ht="12.75">
      <c r="B379" s="2"/>
      <c r="C379" s="2"/>
      <c r="D379" s="2"/>
    </row>
    <row r="380" spans="2:4" ht="12.75">
      <c r="B380" s="2"/>
      <c r="C380" s="2"/>
      <c r="D380" s="2"/>
    </row>
    <row r="381" spans="2:4" ht="12.75">
      <c r="B381" s="2"/>
      <c r="C381" s="2"/>
      <c r="D381" s="2"/>
    </row>
    <row r="382" spans="2:4" ht="12.75">
      <c r="B382" s="2"/>
      <c r="C382" s="2"/>
      <c r="D382" s="2"/>
    </row>
    <row r="383" spans="2:4" ht="12.75">
      <c r="B383" s="2"/>
      <c r="C383" s="2"/>
      <c r="D383" s="2"/>
    </row>
    <row r="384" spans="2:4" ht="12.75">
      <c r="B384" s="2"/>
      <c r="C384" s="2"/>
      <c r="D384" s="2"/>
    </row>
    <row r="385" spans="2:4" ht="12.75">
      <c r="B385" s="2"/>
      <c r="C385" s="2"/>
      <c r="D385" s="2"/>
    </row>
    <row r="386" spans="2:4" ht="12.75">
      <c r="B386" s="2"/>
      <c r="C386" s="2"/>
      <c r="D386" s="2"/>
    </row>
    <row r="387" spans="2:4" ht="12.75">
      <c r="B387" s="2"/>
      <c r="C387" s="2"/>
      <c r="D387" s="2"/>
    </row>
    <row r="388" spans="2:4" ht="12.75">
      <c r="B388" s="2"/>
      <c r="C388" s="2"/>
      <c r="D388" s="2"/>
    </row>
    <row r="389" spans="2:4" ht="12.75">
      <c r="B389" s="2"/>
      <c r="C389" s="2"/>
      <c r="D389" s="2"/>
    </row>
    <row r="390" spans="2:4" ht="12.75">
      <c r="B390" s="2"/>
      <c r="C390" s="2"/>
      <c r="D390" s="2"/>
    </row>
    <row r="391" spans="2:4" ht="12.75">
      <c r="B391" s="2"/>
      <c r="C391" s="2"/>
      <c r="D391" s="2"/>
    </row>
    <row r="392" spans="2:4" ht="12.75">
      <c r="B392" s="2"/>
      <c r="C392" s="2"/>
      <c r="D392" s="2"/>
    </row>
    <row r="393" spans="2:4" ht="12.75">
      <c r="B393" s="2"/>
      <c r="C393" s="2"/>
      <c r="D393" s="2"/>
    </row>
    <row r="394" spans="2:4" ht="12.75">
      <c r="B394" s="2"/>
      <c r="C394" s="2"/>
      <c r="D394" s="2"/>
    </row>
    <row r="395" spans="2:4" ht="12.75">
      <c r="B395" s="2"/>
      <c r="C395" s="2"/>
      <c r="D395" s="2"/>
    </row>
    <row r="396" spans="2:4" ht="12.75">
      <c r="B396" s="2"/>
      <c r="C396" s="2"/>
      <c r="D396" s="2"/>
    </row>
    <row r="397" spans="2:4" ht="12.75">
      <c r="B397" s="2"/>
      <c r="C397" s="2"/>
      <c r="D397" s="2"/>
    </row>
    <row r="398" spans="2:4" ht="12.75">
      <c r="B398" s="2"/>
      <c r="C398" s="2"/>
      <c r="D398" s="2"/>
    </row>
    <row r="399" spans="2:4" ht="12.75">
      <c r="B399" s="2"/>
      <c r="C399" s="2"/>
      <c r="D399" s="2"/>
    </row>
    <row r="400" spans="2:4" ht="12.75">
      <c r="B400" s="2"/>
      <c r="C400" s="2"/>
      <c r="D400" s="2"/>
    </row>
    <row r="401" spans="2:4" ht="12.75">
      <c r="B401" s="2"/>
      <c r="C401" s="2"/>
      <c r="D401" s="2"/>
    </row>
    <row r="402" spans="2:4" ht="12.75">
      <c r="B402" s="2"/>
      <c r="C402" s="2"/>
      <c r="D402" s="2"/>
    </row>
    <row r="403" spans="2:4" ht="12.75">
      <c r="B403" s="2"/>
      <c r="C403" s="2"/>
      <c r="D403" s="2"/>
    </row>
    <row r="404" spans="2:4" ht="12.75">
      <c r="B404" s="2"/>
      <c r="C404" s="2"/>
      <c r="D404" s="2"/>
    </row>
    <row r="405" spans="2:4" ht="12.75">
      <c r="B405" s="2"/>
      <c r="C405" s="2"/>
      <c r="D405" s="2"/>
    </row>
    <row r="406" spans="2:4" ht="12.75">
      <c r="B406" s="2"/>
      <c r="C406" s="2"/>
      <c r="D406" s="2"/>
    </row>
    <row r="407" spans="2:4" ht="12.75">
      <c r="B407" s="2"/>
      <c r="C407" s="2"/>
      <c r="D407" s="2"/>
    </row>
    <row r="408" spans="2:4" ht="12.75">
      <c r="B408" s="2"/>
      <c r="C408" s="2"/>
      <c r="D408" s="2"/>
    </row>
    <row r="409" spans="2:4" ht="12.75">
      <c r="B409" s="2"/>
      <c r="C409" s="2"/>
      <c r="D409" s="2"/>
    </row>
    <row r="410" spans="2:4" ht="12.75">
      <c r="B410" s="2"/>
      <c r="C410" s="2"/>
      <c r="D410" s="2"/>
    </row>
    <row r="411" spans="2:4" ht="12.75">
      <c r="B411" s="2"/>
      <c r="C411" s="2"/>
      <c r="D411" s="2"/>
    </row>
    <row r="412" spans="2:4" ht="12.75">
      <c r="B412" s="2"/>
      <c r="C412" s="2"/>
      <c r="D412" s="2"/>
    </row>
    <row r="413" spans="2:4" ht="12.75">
      <c r="B413" s="2"/>
      <c r="C413" s="2"/>
      <c r="D413" s="2"/>
    </row>
    <row r="414" spans="2:4" ht="12.75">
      <c r="B414" s="2"/>
      <c r="C414" s="2"/>
      <c r="D414" s="2"/>
    </row>
    <row r="415" spans="2:4" ht="12.75">
      <c r="B415" s="2"/>
      <c r="C415" s="2"/>
      <c r="D415" s="2"/>
    </row>
    <row r="416" spans="2:4" ht="12.75">
      <c r="B416" s="2"/>
      <c r="C416" s="2"/>
      <c r="D416" s="2"/>
    </row>
    <row r="417" spans="2:4" ht="12.75">
      <c r="B417" s="2"/>
      <c r="C417" s="2"/>
      <c r="D417" s="2"/>
    </row>
    <row r="418" spans="2:4" ht="12.75">
      <c r="B418" s="2"/>
      <c r="C418" s="2"/>
      <c r="D418" s="2"/>
    </row>
    <row r="419" spans="2:4" ht="12.75">
      <c r="B419" s="2"/>
      <c r="C419" s="2"/>
      <c r="D419" s="2"/>
    </row>
    <row r="420" spans="2:4" ht="12.75">
      <c r="B420" s="2"/>
      <c r="C420" s="2"/>
      <c r="D420" s="2"/>
    </row>
    <row r="421" spans="2:4" ht="12.75">
      <c r="B421" s="2"/>
      <c r="C421" s="2"/>
      <c r="D421" s="2"/>
    </row>
    <row r="422" spans="2:4" ht="12.75">
      <c r="B422" s="2"/>
      <c r="C422" s="2"/>
      <c r="D422" s="2"/>
    </row>
    <row r="423" spans="2:4" ht="12.75">
      <c r="B423" s="2"/>
      <c r="C423" s="2"/>
      <c r="D423" s="2"/>
    </row>
    <row r="424" spans="2:4" ht="12.75">
      <c r="B424" s="2"/>
      <c r="C424" s="2"/>
      <c r="D424" s="2"/>
    </row>
    <row r="425" spans="2:4" ht="12.75">
      <c r="B425" s="2"/>
      <c r="C425" s="2"/>
      <c r="D425" s="2"/>
    </row>
    <row r="426" spans="2:4" ht="12.75">
      <c r="B426" s="2"/>
      <c r="C426" s="2"/>
      <c r="D426" s="2"/>
    </row>
    <row r="427" spans="2:4" ht="12.75">
      <c r="B427" s="2"/>
      <c r="C427" s="2"/>
      <c r="D427" s="2"/>
    </row>
    <row r="428" spans="2:4" ht="12.75">
      <c r="B428" s="2"/>
      <c r="C428" s="2"/>
      <c r="D428" s="2"/>
    </row>
    <row r="429" spans="2:4" ht="12.75">
      <c r="B429" s="2"/>
      <c r="C429" s="2"/>
      <c r="D429" s="2"/>
    </row>
    <row r="430" spans="2:4" ht="12.75">
      <c r="B430" s="2"/>
      <c r="C430" s="2"/>
      <c r="D430" s="2"/>
    </row>
    <row r="431" spans="2:4" ht="12.75">
      <c r="B431" s="2"/>
      <c r="C431" s="2"/>
      <c r="D431" s="2"/>
    </row>
    <row r="432" spans="2:4" ht="12.75">
      <c r="B432" s="2"/>
      <c r="C432" s="2"/>
      <c r="D432" s="2"/>
    </row>
    <row r="433" spans="2:4" ht="12.75">
      <c r="B433" s="2"/>
      <c r="C433" s="2"/>
      <c r="D433" s="2"/>
    </row>
    <row r="434" spans="2:4" ht="12.75">
      <c r="B434" s="2"/>
      <c r="C434" s="2"/>
      <c r="D434" s="2"/>
    </row>
    <row r="435" spans="2:4" ht="12.75">
      <c r="B435" s="2"/>
      <c r="C435" s="2"/>
      <c r="D435" s="2"/>
    </row>
    <row r="436" spans="2:4" ht="12.75">
      <c r="B436" s="2"/>
      <c r="C436" s="2"/>
      <c r="D436" s="2"/>
    </row>
    <row r="437" spans="2:4" ht="12.75">
      <c r="B437" s="2"/>
      <c r="C437" s="2"/>
      <c r="D437" s="2"/>
    </row>
    <row r="438" spans="2:4" ht="12.75">
      <c r="B438" s="2"/>
      <c r="C438" s="2"/>
      <c r="D438" s="2"/>
    </row>
    <row r="439" spans="2:4" ht="12.75">
      <c r="B439" s="2"/>
      <c r="C439" s="2"/>
      <c r="D439" s="2"/>
    </row>
    <row r="440" spans="2:4" ht="12.75">
      <c r="B440" s="2"/>
      <c r="C440" s="2"/>
      <c r="D440" s="2"/>
    </row>
    <row r="441" spans="2:4" ht="12.75">
      <c r="B441" s="2"/>
      <c r="C441" s="2"/>
      <c r="D441" s="2"/>
    </row>
    <row r="442" spans="2:4" ht="12.75">
      <c r="B442" s="2"/>
      <c r="C442" s="2"/>
      <c r="D442" s="2"/>
    </row>
    <row r="443" spans="2:4" ht="12.75">
      <c r="B443" s="2"/>
      <c r="C443" s="2"/>
      <c r="D443" s="2"/>
    </row>
    <row r="444" spans="2:4" ht="12.75">
      <c r="B444" s="2"/>
      <c r="C444" s="2"/>
      <c r="D444" s="2"/>
    </row>
    <row r="445" spans="2:4" ht="12.75">
      <c r="B445" s="2"/>
      <c r="C445" s="2"/>
      <c r="D445" s="2"/>
    </row>
    <row r="446" spans="2:4" ht="12.75">
      <c r="B446" s="2"/>
      <c r="C446" s="2"/>
      <c r="D446" s="2"/>
    </row>
    <row r="447" spans="2:4" ht="12.75">
      <c r="B447" s="2"/>
      <c r="C447" s="2"/>
      <c r="D447" s="2"/>
    </row>
    <row r="448" spans="2:4" ht="12.75">
      <c r="B448" s="2"/>
      <c r="C448" s="2"/>
      <c r="D448" s="2"/>
    </row>
    <row r="449" spans="2:4" ht="12.75">
      <c r="B449" s="2"/>
      <c r="C449" s="2"/>
      <c r="D449" s="2"/>
    </row>
    <row r="450" spans="2:4" ht="12.75">
      <c r="B450" s="2"/>
      <c r="C450" s="2"/>
      <c r="D450" s="2"/>
    </row>
    <row r="451" spans="2:4" ht="12.75">
      <c r="B451" s="2"/>
      <c r="C451" s="2"/>
      <c r="D451" s="2"/>
    </row>
    <row r="452" spans="2:4" ht="12.75">
      <c r="B452" s="2"/>
      <c r="C452" s="2"/>
      <c r="D452" s="2"/>
    </row>
    <row r="453" spans="2:4" ht="12.75">
      <c r="B453" s="2"/>
      <c r="C453" s="2"/>
      <c r="D453" s="2"/>
    </row>
    <row r="454" spans="2:4" ht="12.75">
      <c r="B454" s="2"/>
      <c r="C454" s="2"/>
      <c r="D454" s="2"/>
    </row>
    <row r="455" spans="2:4" ht="12.75">
      <c r="B455" s="2"/>
      <c r="C455" s="2"/>
      <c r="D455" s="2"/>
    </row>
    <row r="456" spans="2:4" ht="12.75">
      <c r="B456" s="2"/>
      <c r="C456" s="2"/>
      <c r="D456" s="2"/>
    </row>
    <row r="457" spans="2:4" ht="12.75">
      <c r="B457" s="2"/>
      <c r="C457" s="2"/>
      <c r="D457" s="2"/>
    </row>
    <row r="458" spans="2:4" ht="12.75">
      <c r="B458" s="2"/>
      <c r="C458" s="2"/>
      <c r="D458" s="2"/>
    </row>
    <row r="459" spans="2:4" ht="12.75">
      <c r="B459" s="2"/>
      <c r="C459" s="2"/>
      <c r="D459" s="2"/>
    </row>
    <row r="460" spans="2:4" ht="12.75">
      <c r="B460" s="2"/>
      <c r="C460" s="2"/>
      <c r="D460" s="2"/>
    </row>
    <row r="461" spans="2:4" ht="12.75">
      <c r="B461" s="2"/>
      <c r="C461" s="2"/>
      <c r="D461" s="2"/>
    </row>
    <row r="462" spans="2:4" ht="12.75">
      <c r="B462" s="2"/>
      <c r="C462" s="2"/>
      <c r="D462" s="2"/>
    </row>
    <row r="463" spans="2:4" ht="12.75">
      <c r="B463" s="2"/>
      <c r="C463" s="2"/>
      <c r="D463" s="2"/>
    </row>
    <row r="464" spans="2:4" ht="12.75">
      <c r="B464" s="2"/>
      <c r="C464" s="2"/>
      <c r="D464" s="2"/>
    </row>
    <row r="465" spans="2:4" ht="12.75">
      <c r="B465" s="2"/>
      <c r="C465" s="2"/>
      <c r="D465" s="2"/>
    </row>
    <row r="466" spans="2:4" ht="12.75">
      <c r="B466" s="2"/>
      <c r="C466" s="2"/>
      <c r="D466" s="2"/>
    </row>
    <row r="467" spans="2:4" ht="12.75">
      <c r="B467" s="2"/>
      <c r="C467" s="2"/>
      <c r="D467" s="2"/>
    </row>
    <row r="468" spans="2:4" ht="12.75">
      <c r="B468" s="2"/>
      <c r="C468" s="2"/>
      <c r="D468" s="2"/>
    </row>
    <row r="469" spans="2:4" ht="12.75">
      <c r="B469" s="2"/>
      <c r="C469" s="2"/>
      <c r="D469" s="2"/>
    </row>
    <row r="470" spans="2:4" ht="12.75">
      <c r="B470" s="2"/>
      <c r="C470" s="2"/>
      <c r="D470" s="2"/>
    </row>
    <row r="471" spans="2:4" ht="12.75">
      <c r="B471" s="2"/>
      <c r="C471" s="2"/>
      <c r="D471" s="2"/>
    </row>
    <row r="472" spans="2:4" ht="12.75">
      <c r="B472" s="2"/>
      <c r="C472" s="2"/>
      <c r="D472" s="2"/>
    </row>
    <row r="473" spans="2:4" ht="12.75">
      <c r="B473" s="2"/>
      <c r="C473" s="2"/>
      <c r="D473" s="2"/>
    </row>
    <row r="474" spans="2:4" ht="12.75">
      <c r="B474" s="2"/>
      <c r="C474" s="2"/>
      <c r="D474" s="2"/>
    </row>
    <row r="475" spans="2:4" ht="12.75">
      <c r="B475" s="2"/>
      <c r="C475" s="2"/>
      <c r="D475" s="2"/>
    </row>
    <row r="476" spans="2:4" ht="12.75">
      <c r="B476" s="2"/>
      <c r="C476" s="2"/>
      <c r="D476" s="2"/>
    </row>
    <row r="477" spans="2:4" ht="12.75">
      <c r="B477" s="2"/>
      <c r="C477" s="2"/>
      <c r="D477" s="2"/>
    </row>
    <row r="478" spans="2:4" ht="12.75">
      <c r="B478" s="2"/>
      <c r="C478" s="2"/>
      <c r="D478" s="2"/>
    </row>
    <row r="479" spans="2:4" ht="12.75">
      <c r="B479" s="2"/>
      <c r="C479" s="2"/>
      <c r="D479" s="2"/>
    </row>
    <row r="480" spans="2:4" ht="12.75">
      <c r="B480" s="2"/>
      <c r="C480" s="2"/>
      <c r="D480" s="2"/>
    </row>
    <row r="481" spans="2:4" ht="12.75">
      <c r="B481" s="2"/>
      <c r="C481" s="2"/>
      <c r="D481" s="2"/>
    </row>
    <row r="482" spans="2:4" ht="12.75">
      <c r="B482" s="2"/>
      <c r="C482" s="2"/>
      <c r="D482" s="2"/>
    </row>
    <row r="483" spans="2:4" ht="12.75">
      <c r="B483" s="2"/>
      <c r="C483" s="2"/>
      <c r="D483" s="2"/>
    </row>
    <row r="484" spans="2:4" ht="12.75">
      <c r="B484" s="2"/>
      <c r="C484" s="2"/>
      <c r="D484" s="2"/>
    </row>
    <row r="485" spans="2:4" ht="12.75">
      <c r="B485" s="2"/>
      <c r="C485" s="2"/>
      <c r="D485" s="2"/>
    </row>
    <row r="486" spans="2:4" ht="12.75">
      <c r="B486" s="2"/>
      <c r="C486" s="2"/>
      <c r="D486" s="2"/>
    </row>
    <row r="487" spans="2:4" ht="12.75">
      <c r="B487" s="2"/>
      <c r="C487" s="2"/>
      <c r="D487" s="2"/>
    </row>
    <row r="488" spans="2:4" ht="12.75">
      <c r="B488" s="2"/>
      <c r="C488" s="2"/>
      <c r="D488" s="2"/>
    </row>
    <row r="489" spans="2:4" ht="12.75">
      <c r="B489" s="2"/>
      <c r="C489" s="2"/>
      <c r="D489" s="2"/>
    </row>
    <row r="490" spans="2:4" ht="12.75">
      <c r="B490" s="2"/>
      <c r="C490" s="2"/>
      <c r="D490" s="2"/>
    </row>
    <row r="491" spans="2:4" ht="12.75">
      <c r="B491" s="2"/>
      <c r="C491" s="2"/>
      <c r="D491" s="2"/>
    </row>
    <row r="492" spans="2:4" ht="12.75">
      <c r="B492" s="2"/>
      <c r="C492" s="2"/>
      <c r="D492" s="2"/>
    </row>
    <row r="493" spans="2:4" ht="12.75">
      <c r="B493" s="2"/>
      <c r="C493" s="2"/>
      <c r="D493" s="2"/>
    </row>
    <row r="494" spans="2:4" ht="12.75">
      <c r="B494" s="2"/>
      <c r="C494" s="2"/>
      <c r="D494" s="2"/>
    </row>
    <row r="495" spans="2:4" ht="12.75">
      <c r="B495" s="2"/>
      <c r="C495" s="2"/>
      <c r="D495" s="2"/>
    </row>
    <row r="496" spans="2:4" ht="12.75">
      <c r="B496" s="2"/>
      <c r="C496" s="2"/>
      <c r="D496" s="2"/>
    </row>
    <row r="497" spans="2:4" ht="12.75">
      <c r="B497" s="2"/>
      <c r="C497" s="2"/>
      <c r="D497" s="2"/>
    </row>
    <row r="498" spans="2:4" ht="12.75">
      <c r="B498" s="2"/>
      <c r="C498" s="2"/>
      <c r="D498" s="2"/>
    </row>
    <row r="499" spans="2:4" ht="12.75">
      <c r="B499" s="2"/>
      <c r="C499" s="2"/>
      <c r="D499" s="2"/>
    </row>
    <row r="500" spans="2:4" ht="12.75">
      <c r="B500" s="2"/>
      <c r="C500" s="2"/>
      <c r="D500" s="2"/>
    </row>
    <row r="501" spans="2:4" ht="12.75">
      <c r="B501" s="2"/>
      <c r="C501" s="2"/>
      <c r="D501" s="2"/>
    </row>
    <row r="502" spans="2:4" ht="12.75">
      <c r="B502" s="2"/>
      <c r="C502" s="2"/>
      <c r="D502" s="2"/>
    </row>
    <row r="503" spans="2:4" ht="12.75">
      <c r="B503" s="2"/>
      <c r="C503" s="2"/>
      <c r="D503" s="2"/>
    </row>
    <row r="504" spans="2:4" ht="12.75">
      <c r="B504" s="2"/>
      <c r="C504" s="2"/>
      <c r="D504" s="2"/>
    </row>
    <row r="505" spans="2:4" ht="12.75">
      <c r="B505" s="2"/>
      <c r="C505" s="2"/>
      <c r="D505" s="2"/>
    </row>
    <row r="506" spans="2:4" ht="12.75">
      <c r="B506" s="2"/>
      <c r="C506" s="2"/>
      <c r="D506" s="2"/>
    </row>
    <row r="507" spans="2:4" ht="12.75">
      <c r="B507" s="2"/>
      <c r="C507" s="2"/>
      <c r="D507" s="2"/>
    </row>
    <row r="508" spans="2:4" ht="12.75">
      <c r="B508" s="2"/>
      <c r="C508" s="2"/>
      <c r="D508" s="2"/>
    </row>
    <row r="509" spans="2:4" ht="12.75">
      <c r="B509" s="2"/>
      <c r="C509" s="2"/>
      <c r="D509" s="2"/>
    </row>
    <row r="510" spans="2:4" ht="12.75">
      <c r="B510" s="2"/>
      <c r="C510" s="2"/>
      <c r="D510" s="2"/>
    </row>
    <row r="511" spans="2:4" ht="12.75">
      <c r="B511" s="2"/>
      <c r="C511" s="2"/>
      <c r="D511" s="2"/>
    </row>
    <row r="512" spans="2:4" ht="12.75">
      <c r="B512" s="2"/>
      <c r="C512" s="2"/>
      <c r="D512" s="2"/>
    </row>
    <row r="513" spans="2:4" ht="12.75">
      <c r="B513" s="2"/>
      <c r="C513" s="2"/>
      <c r="D513" s="2"/>
    </row>
    <row r="514" spans="2:4" ht="12.75">
      <c r="B514" s="2"/>
      <c r="C514" s="2"/>
      <c r="D514" s="2"/>
    </row>
    <row r="515" spans="2:4" ht="12.75">
      <c r="B515" s="2"/>
      <c r="C515" s="2"/>
      <c r="D515" s="2"/>
    </row>
    <row r="516" spans="2:4" ht="12.75">
      <c r="B516" s="2"/>
      <c r="C516" s="2"/>
      <c r="D516" s="2"/>
    </row>
    <row r="517" spans="2:4" ht="12.75">
      <c r="B517" s="2"/>
      <c r="C517" s="2"/>
      <c r="D517" s="2"/>
    </row>
    <row r="518" spans="2:4" ht="12.75">
      <c r="B518" s="2"/>
      <c r="C518" s="2"/>
      <c r="D518" s="2"/>
    </row>
    <row r="519" spans="2:4" ht="12.75">
      <c r="B519" s="2"/>
      <c r="C519" s="2"/>
      <c r="D519" s="2"/>
    </row>
    <row r="520" spans="2:4" ht="12.75">
      <c r="B520" s="2"/>
      <c r="C520" s="2"/>
      <c r="D520" s="2"/>
    </row>
    <row r="521" spans="2:4" ht="12.75">
      <c r="B521" s="2"/>
      <c r="C521" s="2"/>
      <c r="D521" s="2"/>
    </row>
    <row r="522" spans="2:4" ht="12.75">
      <c r="B522" s="2"/>
      <c r="C522" s="2"/>
      <c r="D522" s="2"/>
    </row>
    <row r="523" spans="2:4" ht="12.75">
      <c r="B523" s="2"/>
      <c r="C523" s="2"/>
      <c r="D523" s="2"/>
    </row>
    <row r="524" spans="2:4" ht="12.75">
      <c r="B524" s="2"/>
      <c r="C524" s="2"/>
      <c r="D524" s="2"/>
    </row>
    <row r="525" spans="2:4" ht="12.75">
      <c r="B525" s="2"/>
      <c r="C525" s="2"/>
      <c r="D525" s="2"/>
    </row>
    <row r="526" spans="2:4" ht="12.75">
      <c r="B526" s="2"/>
      <c r="C526" s="2"/>
      <c r="D526" s="2"/>
    </row>
    <row r="527" spans="2:4" ht="12.75">
      <c r="B527" s="2"/>
      <c r="C527" s="2"/>
      <c r="D527" s="2"/>
    </row>
    <row r="528" spans="2:4" ht="12.75">
      <c r="B528" s="2"/>
      <c r="C528" s="2"/>
      <c r="D528" s="2"/>
    </row>
    <row r="529" spans="2:4" ht="12.75">
      <c r="B529" s="2"/>
      <c r="C529" s="2"/>
      <c r="D529" s="2"/>
    </row>
    <row r="530" spans="2:4" ht="12.75">
      <c r="B530" s="2"/>
      <c r="C530" s="2"/>
      <c r="D530" s="2"/>
    </row>
    <row r="531" spans="2:4" ht="12.75">
      <c r="B531" s="2"/>
      <c r="C531" s="2"/>
      <c r="D531" s="2"/>
    </row>
    <row r="532" spans="2:4" ht="12.75">
      <c r="B532" s="2"/>
      <c r="C532" s="2"/>
      <c r="D532" s="2"/>
    </row>
    <row r="533" spans="2:4" ht="12.75">
      <c r="B533" s="2"/>
      <c r="C533" s="2"/>
      <c r="D533" s="2"/>
    </row>
    <row r="534" spans="2:4" ht="12.75">
      <c r="B534" s="2"/>
      <c r="C534" s="2"/>
      <c r="D534" s="2"/>
    </row>
    <row r="535" spans="2:4" ht="12.75">
      <c r="B535" s="2"/>
      <c r="C535" s="2"/>
      <c r="D535" s="2"/>
    </row>
    <row r="536" spans="2:4" ht="12.75">
      <c r="B536" s="2"/>
      <c r="C536" s="2"/>
      <c r="D536" s="2"/>
    </row>
    <row r="537" spans="2:4" ht="12.75">
      <c r="B537" s="2"/>
      <c r="C537" s="2"/>
      <c r="D537" s="2"/>
    </row>
    <row r="538" spans="2:4" ht="12.75">
      <c r="B538" s="2"/>
      <c r="C538" s="2"/>
      <c r="D538" s="2"/>
    </row>
    <row r="539" spans="2:4" ht="12.75">
      <c r="B539" s="2"/>
      <c r="C539" s="2"/>
      <c r="D539" s="2"/>
    </row>
    <row r="540" spans="2:4" ht="12.75">
      <c r="B540" s="2"/>
      <c r="C540" s="2"/>
      <c r="D540" s="2"/>
    </row>
    <row r="541" spans="2:4" ht="12.75">
      <c r="B541" s="2"/>
      <c r="C541" s="2"/>
      <c r="D541" s="2"/>
    </row>
    <row r="542" spans="2:4" ht="12.75">
      <c r="B542" s="2"/>
      <c r="C542" s="2"/>
      <c r="D542" s="2"/>
    </row>
    <row r="543" spans="2:4" ht="12.75">
      <c r="B543" s="2"/>
      <c r="C543" s="2"/>
      <c r="D543" s="2"/>
    </row>
    <row r="544" spans="2:4" ht="12.75">
      <c r="B544" s="2"/>
      <c r="C544" s="2"/>
      <c r="D544" s="2"/>
    </row>
    <row r="545" spans="2:4" ht="12.75">
      <c r="B545" s="2"/>
      <c r="C545" s="2"/>
      <c r="D545" s="2"/>
    </row>
    <row r="546" spans="2:4" ht="12.75">
      <c r="B546" s="2"/>
      <c r="C546" s="2"/>
      <c r="D546" s="2"/>
    </row>
    <row r="547" spans="2:4" ht="12.75">
      <c r="B547" s="2"/>
      <c r="C547" s="2"/>
      <c r="D547" s="2"/>
    </row>
    <row r="548" spans="2:4" ht="12.75">
      <c r="B548" s="2"/>
      <c r="C548" s="2"/>
      <c r="D548" s="2"/>
    </row>
    <row r="549" spans="2:4" ht="12.75">
      <c r="B549" s="2"/>
      <c r="C549" s="2"/>
      <c r="D549" s="2"/>
    </row>
    <row r="550" spans="2:4" ht="12.75">
      <c r="B550" s="2"/>
      <c r="C550" s="2"/>
      <c r="D550" s="2"/>
    </row>
    <row r="551" spans="2:4" ht="12.75">
      <c r="B551" s="2"/>
      <c r="C551" s="2"/>
      <c r="D551" s="2"/>
    </row>
    <row r="552" spans="2:4" ht="12.75">
      <c r="B552" s="2"/>
      <c r="C552" s="2"/>
      <c r="D552" s="2"/>
    </row>
    <row r="553" spans="2:4" ht="12.75">
      <c r="B553" s="2"/>
      <c r="C553" s="2"/>
      <c r="D553" s="2"/>
    </row>
    <row r="554" spans="2:4" ht="12.75">
      <c r="B554" s="2"/>
      <c r="C554" s="2"/>
      <c r="D554" s="2"/>
    </row>
    <row r="555" spans="2:4" ht="12.75">
      <c r="B555" s="2"/>
      <c r="C555" s="2"/>
      <c r="D555" s="2"/>
    </row>
    <row r="556" spans="2:4" ht="12.75">
      <c r="B556" s="2"/>
      <c r="C556" s="2"/>
      <c r="D556" s="2"/>
    </row>
    <row r="557" spans="2:4" ht="12.75">
      <c r="B557" s="2"/>
      <c r="C557" s="2"/>
      <c r="D557" s="2"/>
    </row>
    <row r="558" spans="2:4" ht="12.75">
      <c r="B558" s="2"/>
      <c r="C558" s="2"/>
      <c r="D558" s="2"/>
    </row>
    <row r="559" spans="2:4" ht="12.75">
      <c r="B559" s="2"/>
      <c r="C559" s="2"/>
      <c r="D559" s="2"/>
    </row>
    <row r="560" spans="2:4" ht="12.75">
      <c r="B560" s="2"/>
      <c r="C560" s="2"/>
      <c r="D560" s="2"/>
    </row>
    <row r="561" spans="2:4" ht="12.75">
      <c r="B561" s="2"/>
      <c r="C561" s="2"/>
      <c r="D561" s="2"/>
    </row>
    <row r="562" spans="2:4" ht="12.75">
      <c r="B562" s="2"/>
      <c r="C562" s="2"/>
      <c r="D562" s="2"/>
    </row>
    <row r="563" spans="2:4" ht="12.75">
      <c r="B563" s="2"/>
      <c r="C563" s="2"/>
      <c r="D563" s="2"/>
    </row>
    <row r="564" spans="2:4" ht="12.75">
      <c r="B564" s="2"/>
      <c r="C564" s="2"/>
      <c r="D564" s="2"/>
    </row>
    <row r="565" spans="2:4" ht="12.75">
      <c r="B565" s="2"/>
      <c r="C565" s="2"/>
      <c r="D565" s="2"/>
    </row>
    <row r="566" spans="2:4" ht="12.75">
      <c r="B566" s="2"/>
      <c r="C566" s="2"/>
      <c r="D566" s="2"/>
    </row>
    <row r="567" spans="2:4" ht="12.75">
      <c r="B567" s="2"/>
      <c r="C567" s="2"/>
      <c r="D567" s="2"/>
    </row>
    <row r="568" spans="2:4" ht="12.75">
      <c r="B568" s="2"/>
      <c r="C568" s="2"/>
      <c r="D568" s="2"/>
    </row>
    <row r="569" spans="2:4" ht="12.75">
      <c r="B569" s="2"/>
      <c r="C569" s="2"/>
      <c r="D569" s="2"/>
    </row>
    <row r="570" spans="2:4" ht="12.75">
      <c r="B570" s="2"/>
      <c r="C570" s="2"/>
      <c r="D570" s="2"/>
    </row>
    <row r="571" spans="2:4" ht="12.75">
      <c r="B571" s="2"/>
      <c r="C571" s="2"/>
      <c r="D571" s="2"/>
    </row>
    <row r="572" spans="2:4" ht="12.75">
      <c r="B572" s="2"/>
      <c r="C572" s="2"/>
      <c r="D572" s="2"/>
    </row>
    <row r="573" spans="2:4" ht="12.75">
      <c r="B573" s="2"/>
      <c r="C573" s="2"/>
      <c r="D573" s="2"/>
    </row>
    <row r="574" spans="2:4" ht="12.75">
      <c r="B574" s="2"/>
      <c r="C574" s="2"/>
      <c r="D574" s="2"/>
    </row>
    <row r="575" spans="2:4" ht="12.75">
      <c r="B575" s="2"/>
      <c r="C575" s="2"/>
      <c r="D575" s="2"/>
    </row>
    <row r="576" spans="2:4" ht="12.75">
      <c r="B576" s="2"/>
      <c r="C576" s="2"/>
      <c r="D576" s="2"/>
    </row>
    <row r="577" spans="2:4" ht="12.75">
      <c r="B577" s="2"/>
      <c r="C577" s="2"/>
      <c r="D577" s="2"/>
    </row>
    <row r="578" spans="2:4" ht="12.75">
      <c r="B578" s="2"/>
      <c r="C578" s="2"/>
      <c r="D578" s="2"/>
    </row>
    <row r="579" spans="2:4" ht="12.75">
      <c r="B579" s="2"/>
      <c r="C579" s="2"/>
      <c r="D579" s="2"/>
    </row>
    <row r="580" spans="2:4" ht="12.75">
      <c r="B580" s="2"/>
      <c r="C580" s="2"/>
      <c r="D580" s="2"/>
    </row>
    <row r="581" spans="2:4" ht="12.75">
      <c r="B581" s="2"/>
      <c r="C581" s="2"/>
      <c r="D581" s="2"/>
    </row>
    <row r="582" spans="2:4" ht="12.75">
      <c r="B582" s="2"/>
      <c r="C582" s="2"/>
      <c r="D582" s="2"/>
    </row>
    <row r="583" spans="2:4" ht="12.75">
      <c r="B583" s="2"/>
      <c r="C583" s="2"/>
      <c r="D583" s="2"/>
    </row>
    <row r="584" spans="2:4" ht="12.75">
      <c r="B584" s="2"/>
      <c r="C584" s="2"/>
      <c r="D584" s="2"/>
    </row>
    <row r="585" spans="2:4" ht="12.75">
      <c r="B585" s="2"/>
      <c r="C585" s="2"/>
      <c r="D585" s="2"/>
    </row>
    <row r="586" spans="2:4" ht="12.75">
      <c r="B586" s="2"/>
      <c r="C586" s="2"/>
      <c r="D586" s="2"/>
    </row>
    <row r="587" spans="2:4" ht="12.75">
      <c r="B587" s="2"/>
      <c r="C587" s="2"/>
      <c r="D587" s="2"/>
    </row>
    <row r="588" spans="2:4" ht="12.75">
      <c r="B588" s="2"/>
      <c r="C588" s="2"/>
      <c r="D588" s="2"/>
    </row>
    <row r="589" spans="2:4" ht="12.75">
      <c r="B589" s="2"/>
      <c r="C589" s="2"/>
      <c r="D589" s="2"/>
    </row>
    <row r="590" spans="2:4" ht="12.75">
      <c r="B590" s="2"/>
      <c r="C590" s="2"/>
      <c r="D590" s="2"/>
    </row>
    <row r="591" spans="2:4" ht="12.75">
      <c r="B591" s="2"/>
      <c r="C591" s="2"/>
      <c r="D591" s="2"/>
    </row>
    <row r="592" spans="2:4" ht="12.75">
      <c r="B592" s="2"/>
      <c r="C592" s="2"/>
      <c r="D592" s="2"/>
    </row>
    <row r="593" spans="2:4" ht="12.75">
      <c r="B593" s="2"/>
      <c r="C593" s="2"/>
      <c r="D593" s="2"/>
    </row>
    <row r="594" spans="2:4" ht="12.75">
      <c r="B594" s="2"/>
      <c r="C594" s="2"/>
      <c r="D594" s="2"/>
    </row>
    <row r="595" spans="2:4" ht="12.75">
      <c r="B595" s="2"/>
      <c r="C595" s="2"/>
      <c r="D595" s="2"/>
    </row>
    <row r="596" spans="2:4" ht="12.75">
      <c r="B596" s="2"/>
      <c r="C596" s="2"/>
      <c r="D596" s="2"/>
    </row>
    <row r="597" spans="2:4" ht="12.75">
      <c r="B597" s="2"/>
      <c r="C597" s="2"/>
      <c r="D597" s="2"/>
    </row>
    <row r="598" spans="2:4" ht="12.75">
      <c r="B598" s="2"/>
      <c r="C598" s="2"/>
      <c r="D598" s="2"/>
    </row>
    <row r="599" spans="2:4" ht="12.75">
      <c r="B599" s="2"/>
      <c r="C599" s="2"/>
      <c r="D599" s="2"/>
    </row>
    <row r="600" spans="2:4" ht="12.75">
      <c r="B600" s="2"/>
      <c r="C600" s="2"/>
      <c r="D600" s="2"/>
    </row>
    <row r="601" spans="2:4" ht="12.75">
      <c r="B601" s="2"/>
      <c r="C601" s="2"/>
      <c r="D601" s="2"/>
    </row>
    <row r="602" spans="2:4" ht="12.75">
      <c r="B602" s="2"/>
      <c r="C602" s="2"/>
      <c r="D602" s="2"/>
    </row>
    <row r="603" spans="2:4" ht="12.75">
      <c r="B603" s="2"/>
      <c r="C603" s="2"/>
      <c r="D603" s="2"/>
    </row>
    <row r="604" spans="2:4" ht="12.75">
      <c r="B604" s="2"/>
      <c r="C604" s="2"/>
      <c r="D604" s="2"/>
    </row>
    <row r="605" spans="2:4" ht="12.75">
      <c r="B605" s="2"/>
      <c r="C605" s="2"/>
      <c r="D605" s="2"/>
    </row>
    <row r="606" spans="2:4" ht="12.75">
      <c r="B606" s="2"/>
      <c r="C606" s="2"/>
      <c r="D606" s="2"/>
    </row>
    <row r="607" spans="2:4" ht="12.75">
      <c r="B607" s="2"/>
      <c r="C607" s="2"/>
      <c r="D607" s="2"/>
    </row>
    <row r="608" spans="2:4" ht="12.75">
      <c r="B608" s="2"/>
      <c r="C608" s="2"/>
      <c r="D608" s="2"/>
    </row>
    <row r="609" spans="2:4" ht="12.75">
      <c r="B609" s="2"/>
      <c r="C609" s="2"/>
      <c r="D609" s="2"/>
    </row>
    <row r="610" spans="2:4" ht="12.75">
      <c r="B610" s="2"/>
      <c r="C610" s="2"/>
      <c r="D610" s="2"/>
    </row>
    <row r="611" spans="2:4" ht="12.75">
      <c r="B611" s="2"/>
      <c r="C611" s="2"/>
      <c r="D611" s="2"/>
    </row>
    <row r="612" spans="2:4" ht="12.75">
      <c r="B612" s="2"/>
      <c r="C612" s="2"/>
      <c r="D612" s="2"/>
    </row>
    <row r="613" spans="2:4" ht="12.75">
      <c r="B613" s="2"/>
      <c r="C613" s="2"/>
      <c r="D613" s="2"/>
    </row>
    <row r="614" spans="2:4" ht="12.75">
      <c r="B614" s="2"/>
      <c r="C614" s="2"/>
      <c r="D614" s="2"/>
    </row>
    <row r="615" spans="2:4" ht="12.75">
      <c r="B615" s="2"/>
      <c r="C615" s="2"/>
      <c r="D615" s="2"/>
    </row>
    <row r="616" spans="2:4" ht="12.75">
      <c r="B616" s="2"/>
      <c r="C616" s="2"/>
      <c r="D616" s="2"/>
    </row>
    <row r="617" spans="2:4" ht="12.75">
      <c r="B617" s="2"/>
      <c r="C617" s="2"/>
      <c r="D617" s="2"/>
    </row>
    <row r="618" spans="2:4" ht="12.75">
      <c r="B618" s="2"/>
      <c r="C618" s="2"/>
      <c r="D618" s="2"/>
    </row>
    <row r="619" spans="2:4" ht="12.75">
      <c r="B619" s="2"/>
      <c r="C619" s="2"/>
      <c r="D619" s="2"/>
    </row>
    <row r="620" spans="2:4" ht="12.75">
      <c r="B620" s="2"/>
      <c r="C620" s="2"/>
      <c r="D620" s="2"/>
    </row>
    <row r="621" spans="2:4" ht="12.75">
      <c r="B621" s="2"/>
      <c r="C621" s="2"/>
      <c r="D621" s="2"/>
    </row>
    <row r="622" spans="2:4" ht="12.75">
      <c r="B622" s="2"/>
      <c r="C622" s="2"/>
      <c r="D622" s="2"/>
    </row>
    <row r="623" spans="2:4" ht="12.75">
      <c r="B623" s="2"/>
      <c r="C623" s="2"/>
      <c r="D623" s="2"/>
    </row>
    <row r="624" spans="2:4" ht="12.75">
      <c r="B624" s="2"/>
      <c r="C624" s="2"/>
      <c r="D624" s="2"/>
    </row>
    <row r="625" spans="2:4" ht="12.75">
      <c r="B625" s="2"/>
      <c r="C625" s="2"/>
      <c r="D625" s="2"/>
    </row>
    <row r="626" spans="2:4" ht="12.75">
      <c r="B626" s="2"/>
      <c r="C626" s="2"/>
      <c r="D626" s="2"/>
    </row>
    <row r="627" spans="2:4" ht="12.75">
      <c r="B627" s="2"/>
      <c r="C627" s="2"/>
      <c r="D627" s="2"/>
    </row>
    <row r="628" spans="2:4" ht="12.75">
      <c r="B628" s="2"/>
      <c r="C628" s="2"/>
      <c r="D628" s="2"/>
    </row>
    <row r="629" spans="2:4" ht="12.75">
      <c r="B629" s="2"/>
      <c r="C629" s="2"/>
      <c r="D629" s="2"/>
    </row>
    <row r="630" spans="2:4" ht="12.75">
      <c r="B630" s="2"/>
      <c r="C630" s="2"/>
      <c r="D630" s="2"/>
    </row>
    <row r="631" spans="2:4" ht="12.75">
      <c r="B631" s="2"/>
      <c r="C631" s="2"/>
      <c r="D631" s="2"/>
    </row>
    <row r="632" spans="2:4" ht="12.75">
      <c r="B632" s="2"/>
      <c r="C632" s="2"/>
      <c r="D632" s="2"/>
    </row>
    <row r="633" spans="2:4" ht="12.75">
      <c r="B633" s="2"/>
      <c r="C633" s="2"/>
      <c r="D633" s="2"/>
    </row>
    <row r="634" spans="2:4" ht="12.75">
      <c r="B634" s="2"/>
      <c r="C634" s="2"/>
      <c r="D634" s="2"/>
    </row>
    <row r="635" spans="2:4" ht="12.75">
      <c r="B635" s="2"/>
      <c r="C635" s="2"/>
      <c r="D635" s="2"/>
    </row>
    <row r="636" spans="2:4" ht="12.75">
      <c r="B636" s="2"/>
      <c r="C636" s="2"/>
      <c r="D636" s="2"/>
    </row>
    <row r="637" spans="2:4" ht="12.75">
      <c r="B637" s="2"/>
      <c r="C637" s="2"/>
      <c r="D637" s="2"/>
    </row>
    <row r="638" spans="2:4" ht="12.75">
      <c r="B638" s="2"/>
      <c r="C638" s="2"/>
      <c r="D638" s="2"/>
    </row>
    <row r="639" spans="2:4" ht="12.75">
      <c r="B639" s="2"/>
      <c r="C639" s="2"/>
      <c r="D639" s="2"/>
    </row>
    <row r="640" spans="2:4" ht="12.75">
      <c r="B640" s="2"/>
      <c r="C640" s="2"/>
      <c r="D640" s="2"/>
    </row>
    <row r="641" spans="2:4" ht="12.75">
      <c r="B641" s="2"/>
      <c r="C641" s="2"/>
      <c r="D641" s="2"/>
    </row>
    <row r="642" spans="2:4" ht="12.75">
      <c r="B642" s="2"/>
      <c r="C642" s="2"/>
      <c r="D642" s="2"/>
    </row>
    <row r="643" spans="2:4" ht="12.75">
      <c r="B643" s="2"/>
      <c r="C643" s="2"/>
      <c r="D643" s="2"/>
    </row>
    <row r="644" spans="2:4" ht="12.75">
      <c r="B644" s="2"/>
      <c r="C644" s="2"/>
      <c r="D644" s="2"/>
    </row>
    <row r="645" spans="2:4" ht="12.75">
      <c r="B645" s="2"/>
      <c r="C645" s="2"/>
      <c r="D645" s="2"/>
    </row>
    <row r="646" spans="2:4" ht="12.75">
      <c r="B646" s="2"/>
      <c r="C646" s="2"/>
      <c r="D646" s="2"/>
    </row>
    <row r="647" spans="2:4" ht="12.75">
      <c r="B647" s="2"/>
      <c r="C647" s="2"/>
      <c r="D647" s="2"/>
    </row>
    <row r="648" spans="2:4" ht="12.75">
      <c r="B648" s="2"/>
      <c r="C648" s="2"/>
      <c r="D648" s="2"/>
    </row>
    <row r="649" spans="2:4" ht="12.75">
      <c r="B649" s="2"/>
      <c r="C649" s="2"/>
      <c r="D649" s="2"/>
    </row>
    <row r="650" spans="2:4" ht="12.75">
      <c r="B650" s="2"/>
      <c r="C650" s="2"/>
      <c r="D650" s="2"/>
    </row>
    <row r="651" spans="2:4" ht="12.75">
      <c r="B651" s="2"/>
      <c r="C651" s="2"/>
      <c r="D651" s="2"/>
    </row>
    <row r="652" spans="2:4" ht="12.75">
      <c r="B652" s="2"/>
      <c r="C652" s="2"/>
      <c r="D652" s="2"/>
    </row>
    <row r="653" spans="2:4" ht="12.75">
      <c r="B653" s="2"/>
      <c r="C653" s="2"/>
      <c r="D653" s="2"/>
    </row>
    <row r="654" spans="2:4" ht="12.75">
      <c r="B654" s="2"/>
      <c r="C654" s="2"/>
      <c r="D654" s="2"/>
    </row>
    <row r="655" spans="2:4" ht="12.75">
      <c r="B655" s="2"/>
      <c r="C655" s="2"/>
      <c r="D655" s="2"/>
    </row>
    <row r="656" spans="2:4" ht="12.75">
      <c r="B656" s="2"/>
      <c r="C656" s="2"/>
      <c r="D656" s="2"/>
    </row>
    <row r="657" spans="2:4" ht="12.75">
      <c r="B657" s="2"/>
      <c r="C657" s="2"/>
      <c r="D657" s="2"/>
    </row>
    <row r="658" spans="2:4" ht="12.75">
      <c r="B658" s="2"/>
      <c r="C658" s="2"/>
      <c r="D658" s="2"/>
    </row>
    <row r="659" spans="2:4" ht="12.75">
      <c r="B659" s="2"/>
      <c r="C659" s="2"/>
      <c r="D659" s="2"/>
    </row>
    <row r="660" spans="2:4" ht="12.75">
      <c r="B660" s="2"/>
      <c r="C660" s="2"/>
      <c r="D660" s="2"/>
    </row>
    <row r="661" spans="2:4" ht="12.75">
      <c r="B661" s="2"/>
      <c r="C661" s="2"/>
      <c r="D661" s="2"/>
    </row>
    <row r="662" spans="2:4" ht="12.75">
      <c r="B662" s="2"/>
      <c r="C662" s="2"/>
      <c r="D662" s="2"/>
    </row>
    <row r="663" spans="2:4" ht="12.75">
      <c r="B663" s="2"/>
      <c r="C663" s="2"/>
      <c r="D663" s="2"/>
    </row>
    <row r="664" spans="2:4" ht="12.75">
      <c r="B664" s="2"/>
      <c r="C664" s="2"/>
      <c r="D664" s="2"/>
    </row>
    <row r="665" spans="2:4" ht="12.75">
      <c r="B665" s="2"/>
      <c r="C665" s="2"/>
      <c r="D665" s="2"/>
    </row>
    <row r="666" spans="2:4" ht="12.75">
      <c r="B666" s="2"/>
      <c r="C666" s="2"/>
      <c r="D666" s="2"/>
    </row>
    <row r="667" spans="2:4" ht="12.75">
      <c r="B667" s="2"/>
      <c r="C667" s="2"/>
      <c r="D667" s="2"/>
    </row>
    <row r="668" spans="2:4" ht="12.75">
      <c r="B668" s="2"/>
      <c r="C668" s="2"/>
      <c r="D668" s="2"/>
    </row>
    <row r="669" spans="2:4" ht="12.75">
      <c r="B669" s="2"/>
      <c r="C669" s="2"/>
      <c r="D669" s="2"/>
    </row>
    <row r="670" spans="2:4" ht="12.75">
      <c r="B670" s="2"/>
      <c r="C670" s="2"/>
      <c r="D670" s="2"/>
    </row>
    <row r="671" spans="2:4" ht="12.75">
      <c r="B671" s="2"/>
      <c r="C671" s="2"/>
      <c r="D671" s="2"/>
    </row>
    <row r="672" spans="2:4" ht="12.75">
      <c r="B672" s="2"/>
      <c r="C672" s="2"/>
      <c r="D672" s="2"/>
    </row>
    <row r="673" spans="2:4" ht="12.75">
      <c r="B673" s="2"/>
      <c r="C673" s="2"/>
      <c r="D673" s="2"/>
    </row>
    <row r="674" spans="2:4" ht="12.75">
      <c r="B674" s="2"/>
      <c r="C674" s="2"/>
      <c r="D674" s="2"/>
    </row>
    <row r="675" spans="2:4" ht="12.75">
      <c r="B675" s="2"/>
      <c r="C675" s="2"/>
      <c r="D675" s="2"/>
    </row>
    <row r="676" spans="2:4" ht="12.75">
      <c r="B676" s="2"/>
      <c r="C676" s="2"/>
      <c r="D676" s="2"/>
    </row>
    <row r="677" spans="2:4" ht="12.75">
      <c r="B677" s="2"/>
      <c r="C677" s="2"/>
      <c r="D677" s="2"/>
    </row>
    <row r="678" spans="2:4" ht="12.75">
      <c r="B678" s="2"/>
      <c r="C678" s="2"/>
      <c r="D678" s="2"/>
    </row>
    <row r="679" spans="2:4" ht="12.75">
      <c r="B679" s="2"/>
      <c r="C679" s="2"/>
      <c r="D679" s="2"/>
    </row>
    <row r="680" spans="2:4" ht="12.75">
      <c r="B680" s="2"/>
      <c r="C680" s="2"/>
      <c r="D680" s="2"/>
    </row>
    <row r="681" spans="2:4" ht="12.75">
      <c r="B681" s="2"/>
      <c r="C681" s="2"/>
      <c r="D681" s="2"/>
    </row>
    <row r="682" spans="2:4" ht="12.75">
      <c r="B682" s="2"/>
      <c r="C682" s="2"/>
      <c r="D682" s="2"/>
    </row>
    <row r="683" spans="2:4" ht="12.75">
      <c r="B683" s="2"/>
      <c r="C683" s="2"/>
      <c r="D683" s="2"/>
    </row>
    <row r="684" spans="2:4" ht="12.75">
      <c r="B684" s="2"/>
      <c r="C684" s="2"/>
      <c r="D684" s="2"/>
    </row>
    <row r="685" spans="2:4" ht="12.75">
      <c r="B685" s="2"/>
      <c r="C685" s="2"/>
      <c r="D685" s="2"/>
    </row>
    <row r="686" spans="2:4" ht="12.75">
      <c r="B686" s="2"/>
      <c r="C686" s="2"/>
      <c r="D686" s="2"/>
    </row>
    <row r="687" spans="2:4" ht="12.75">
      <c r="B687" s="2"/>
      <c r="C687" s="2"/>
      <c r="D687" s="2"/>
    </row>
    <row r="688" spans="2:4" ht="12.75">
      <c r="B688" s="2"/>
      <c r="C688" s="2"/>
      <c r="D688" s="2"/>
    </row>
    <row r="689" spans="2:4" ht="12.75">
      <c r="B689" s="2"/>
      <c r="C689" s="2"/>
      <c r="D689" s="2"/>
    </row>
    <row r="690" spans="2:4" ht="12.75">
      <c r="B690" s="2"/>
      <c r="C690" s="2"/>
      <c r="D690" s="2"/>
    </row>
    <row r="691" spans="2:4" ht="12.75">
      <c r="B691" s="2"/>
      <c r="C691" s="2"/>
      <c r="D691" s="2"/>
    </row>
    <row r="692" spans="2:4" ht="12.75">
      <c r="B692" s="2"/>
      <c r="C692" s="2"/>
      <c r="D692" s="2"/>
    </row>
    <row r="693" spans="2:4" ht="12.75">
      <c r="B693" s="2"/>
      <c r="C693" s="2"/>
      <c r="D693" s="2"/>
    </row>
    <row r="694" spans="2:4" ht="12.75">
      <c r="B694" s="2"/>
      <c r="C694" s="2"/>
      <c r="D694" s="2"/>
    </row>
    <row r="695" spans="2:4" ht="12.75">
      <c r="B695" s="2"/>
      <c r="C695" s="2"/>
      <c r="D695" s="2"/>
    </row>
    <row r="696" spans="2:4" ht="12.75">
      <c r="B696" s="2"/>
      <c r="C696" s="2"/>
      <c r="D696" s="2"/>
    </row>
    <row r="697" spans="2:4" ht="12.75">
      <c r="B697" s="2"/>
      <c r="C697" s="2"/>
      <c r="D697" s="2"/>
    </row>
    <row r="698" spans="2:4" ht="12.75">
      <c r="B698" s="2"/>
      <c r="C698" s="2"/>
      <c r="D698" s="2"/>
    </row>
    <row r="699" spans="2:4" ht="12.75">
      <c r="B699" s="2"/>
      <c r="C699" s="2"/>
      <c r="D699" s="2"/>
    </row>
    <row r="700" spans="2:4" ht="12.75">
      <c r="B700" s="2"/>
      <c r="C700" s="2"/>
      <c r="D700" s="2"/>
    </row>
    <row r="701" spans="2:4" ht="12.75">
      <c r="B701" s="2"/>
      <c r="C701" s="2"/>
      <c r="D701" s="2"/>
    </row>
    <row r="702" spans="2:4" ht="12.75">
      <c r="B702" s="2"/>
      <c r="C702" s="2"/>
      <c r="D702" s="2"/>
    </row>
    <row r="703" spans="2:4" ht="12.75">
      <c r="B703" s="2"/>
      <c r="C703" s="2"/>
      <c r="D703" s="2"/>
    </row>
    <row r="704" spans="2:4" ht="12.75">
      <c r="B704" s="2"/>
      <c r="C704" s="2"/>
      <c r="D704" s="2"/>
    </row>
    <row r="705" spans="2:4" ht="12.75">
      <c r="B705" s="2"/>
      <c r="C705" s="2"/>
      <c r="D705" s="2"/>
    </row>
    <row r="706" spans="2:4" ht="12.75">
      <c r="B706" s="2"/>
      <c r="C706" s="2"/>
      <c r="D706" s="2"/>
    </row>
    <row r="707" spans="2:4" ht="12.75">
      <c r="B707" s="2"/>
      <c r="C707" s="2"/>
      <c r="D707" s="2"/>
    </row>
    <row r="708" spans="2:4" ht="12.75">
      <c r="B708" s="2"/>
      <c r="C708" s="2"/>
      <c r="D708" s="2"/>
    </row>
    <row r="709" spans="2:4" ht="12.75">
      <c r="B709" s="2"/>
      <c r="C709" s="2"/>
      <c r="D709" s="2"/>
    </row>
    <row r="710" spans="2:4" ht="12.75">
      <c r="B710" s="2"/>
      <c r="C710" s="2"/>
      <c r="D710" s="2"/>
    </row>
    <row r="711" spans="2:4" ht="12.75">
      <c r="B711" s="2"/>
      <c r="C711" s="2"/>
      <c r="D711" s="2"/>
    </row>
    <row r="712" spans="2:4" ht="12.75">
      <c r="B712" s="2"/>
      <c r="C712" s="2"/>
      <c r="D712" s="2"/>
    </row>
    <row r="713" spans="2:4" ht="12.75">
      <c r="B713" s="2"/>
      <c r="C713" s="2"/>
      <c r="D713" s="2"/>
    </row>
    <row r="714" spans="2:4" ht="12.75">
      <c r="B714" s="2"/>
      <c r="C714" s="2"/>
      <c r="D714" s="2"/>
    </row>
    <row r="715" spans="2:4" ht="12.75">
      <c r="B715" s="2"/>
      <c r="C715" s="2"/>
      <c r="D715" s="2"/>
    </row>
    <row r="716" spans="2:4" ht="12.75">
      <c r="B716" s="2"/>
      <c r="C716" s="2"/>
      <c r="D716" s="2"/>
    </row>
    <row r="717" spans="2:4" ht="12.75">
      <c r="B717" s="2"/>
      <c r="C717" s="2"/>
      <c r="D717" s="2"/>
    </row>
    <row r="718" spans="2:4" ht="12.75">
      <c r="B718" s="2"/>
      <c r="C718" s="2"/>
      <c r="D718" s="2"/>
    </row>
    <row r="719" spans="2:4" ht="12.75">
      <c r="B719" s="2"/>
      <c r="C719" s="2"/>
      <c r="D719" s="2"/>
    </row>
    <row r="720" spans="2:4" ht="12.75">
      <c r="B720" s="2"/>
      <c r="C720" s="2"/>
      <c r="D720" s="2"/>
    </row>
    <row r="721" spans="2:4" ht="12.75">
      <c r="B721" s="2"/>
      <c r="C721" s="2"/>
      <c r="D721" s="2"/>
    </row>
    <row r="722" spans="2:4" ht="12.75">
      <c r="B722" s="2"/>
      <c r="C722" s="2"/>
      <c r="D722" s="2"/>
    </row>
    <row r="723" spans="2:4" ht="12.75">
      <c r="B723" s="2"/>
      <c r="C723" s="2"/>
      <c r="D723" s="2"/>
    </row>
    <row r="724" spans="2:4" ht="12.75">
      <c r="B724" s="2"/>
      <c r="C724" s="2"/>
      <c r="D724" s="2"/>
    </row>
    <row r="725" spans="2:4" ht="12.75">
      <c r="B725" s="2"/>
      <c r="C725" s="2"/>
      <c r="D725" s="2"/>
    </row>
    <row r="726" spans="2:4" ht="12.75">
      <c r="B726" s="2"/>
      <c r="C726" s="2"/>
      <c r="D726" s="2"/>
    </row>
    <row r="727" spans="2:4" ht="12.75">
      <c r="B727" s="2"/>
      <c r="C727" s="2"/>
      <c r="D727" s="2"/>
    </row>
    <row r="728" spans="2:4" ht="12.75">
      <c r="B728" s="2"/>
      <c r="C728" s="2"/>
      <c r="D728" s="2"/>
    </row>
    <row r="729" spans="2:4" ht="12.75">
      <c r="B729" s="2"/>
      <c r="C729" s="2"/>
      <c r="D729" s="2"/>
    </row>
    <row r="730" spans="2:4" ht="12.75">
      <c r="B730" s="2"/>
      <c r="C730" s="2"/>
      <c r="D730" s="2"/>
    </row>
    <row r="731" spans="2:4" ht="12.75">
      <c r="B731" s="2"/>
      <c r="C731" s="2"/>
      <c r="D731" s="2"/>
    </row>
    <row r="732" spans="2:4" ht="12.75">
      <c r="B732" s="2"/>
      <c r="C732" s="2"/>
      <c r="D732" s="2"/>
    </row>
    <row r="733" spans="2:4" ht="12.75">
      <c r="B733" s="2"/>
      <c r="C733" s="2"/>
      <c r="D733" s="2"/>
    </row>
    <row r="734" spans="2:4" ht="12.75">
      <c r="B734" s="2"/>
      <c r="C734" s="2"/>
      <c r="D734" s="2"/>
    </row>
    <row r="735" spans="2:4" ht="12.75">
      <c r="B735" s="2"/>
      <c r="C735" s="2"/>
      <c r="D735" s="2"/>
    </row>
    <row r="736" spans="2:4" ht="12.75">
      <c r="B736" s="2"/>
      <c r="C736" s="2"/>
      <c r="D736" s="2"/>
    </row>
    <row r="737" spans="2:4" ht="12.75">
      <c r="B737" s="2"/>
      <c r="C737" s="2"/>
      <c r="D737" s="2"/>
    </row>
    <row r="738" spans="2:4" ht="12.75">
      <c r="B738" s="2"/>
      <c r="C738" s="2"/>
      <c r="D738" s="2"/>
    </row>
    <row r="739" spans="2:4" ht="12.75">
      <c r="B739" s="2"/>
      <c r="C739" s="2"/>
      <c r="D739" s="2"/>
    </row>
    <row r="740" spans="2:4" ht="12.75">
      <c r="B740" s="2"/>
      <c r="C740" s="2"/>
      <c r="D740" s="2"/>
    </row>
    <row r="741" spans="2:4" ht="12.75">
      <c r="B741" s="2"/>
      <c r="C741" s="2"/>
      <c r="D741" s="2"/>
    </row>
    <row r="742" spans="2:4" ht="12.75">
      <c r="B742" s="2"/>
      <c r="C742" s="2"/>
      <c r="D742" s="2"/>
    </row>
    <row r="743" spans="2:4" ht="12.75">
      <c r="B743" s="2"/>
      <c r="C743" s="2"/>
      <c r="D743" s="2"/>
    </row>
    <row r="744" spans="2:4" ht="12.75">
      <c r="B744" s="2"/>
      <c r="C744" s="2"/>
      <c r="D744" s="2"/>
    </row>
    <row r="745" spans="2:4" ht="12.75">
      <c r="B745" s="2"/>
      <c r="C745" s="2"/>
      <c r="D745" s="2"/>
    </row>
    <row r="746" spans="2:4" ht="12.75">
      <c r="B746" s="2"/>
      <c r="C746" s="2"/>
      <c r="D746" s="2"/>
    </row>
    <row r="747" spans="2:4" ht="12.75">
      <c r="B747" s="2"/>
      <c r="C747" s="2"/>
      <c r="D747" s="2"/>
    </row>
    <row r="748" spans="2:4" ht="12.75">
      <c r="B748" s="2"/>
      <c r="C748" s="2"/>
      <c r="D748" s="2"/>
    </row>
    <row r="749" spans="2:4" ht="12.75">
      <c r="B749" s="2"/>
      <c r="C749" s="2"/>
      <c r="D749" s="2"/>
    </row>
    <row r="750" spans="2:4" ht="12.75">
      <c r="B750" s="2"/>
      <c r="C750" s="2"/>
      <c r="D750" s="2"/>
    </row>
    <row r="751" spans="2:4" ht="12.75">
      <c r="B751" s="2"/>
      <c r="C751" s="2"/>
      <c r="D751" s="2"/>
    </row>
    <row r="752" spans="2:4" ht="12.75">
      <c r="B752" s="2"/>
      <c r="C752" s="2"/>
      <c r="D752" s="2"/>
    </row>
    <row r="753" spans="2:4" ht="12.75">
      <c r="B753" s="2"/>
      <c r="C753" s="2"/>
      <c r="D753" s="2"/>
    </row>
    <row r="754" spans="2:4" ht="12.75">
      <c r="B754" s="2"/>
      <c r="C754" s="2"/>
      <c r="D754" s="2"/>
    </row>
    <row r="755" spans="2:4" ht="12.75">
      <c r="B755" s="2"/>
      <c r="C755" s="2"/>
      <c r="D755" s="2"/>
    </row>
    <row r="756" spans="2:4" ht="12.75">
      <c r="B756" s="2"/>
      <c r="C756" s="2"/>
      <c r="D756" s="2"/>
    </row>
    <row r="757" spans="2:4" ht="12.75">
      <c r="B757" s="2"/>
      <c r="C757" s="2"/>
      <c r="D757" s="2"/>
    </row>
    <row r="758" spans="2:4" ht="12.75">
      <c r="B758" s="2"/>
      <c r="C758" s="2"/>
      <c r="D758" s="2"/>
    </row>
    <row r="759" spans="2:4" ht="12.75">
      <c r="B759" s="2"/>
      <c r="C759" s="2"/>
      <c r="D759" s="2"/>
    </row>
    <row r="760" spans="2:4" ht="12.75">
      <c r="B760" s="2"/>
      <c r="C760" s="2"/>
      <c r="D760" s="2"/>
    </row>
    <row r="761" spans="2:4" ht="12.75">
      <c r="B761" s="2"/>
      <c r="C761" s="2"/>
      <c r="D761" s="2"/>
    </row>
    <row r="762" spans="2:4" ht="12.75">
      <c r="B762" s="2"/>
      <c r="C762" s="2"/>
      <c r="D762" s="2"/>
    </row>
    <row r="763" spans="2:4" ht="12.75">
      <c r="B763" s="2"/>
      <c r="C763" s="2"/>
      <c r="D763" s="2"/>
    </row>
    <row r="764" spans="2:4" ht="12.75">
      <c r="B764" s="2"/>
      <c r="C764" s="2"/>
      <c r="D764" s="2"/>
    </row>
    <row r="765" spans="2:4" ht="12.75">
      <c r="B765" s="2"/>
      <c r="C765" s="2"/>
      <c r="D765" s="2"/>
    </row>
    <row r="766" spans="2:4" ht="12.75">
      <c r="B766" s="2"/>
      <c r="C766" s="2"/>
      <c r="D766" s="2"/>
    </row>
    <row r="767" spans="2:4" ht="12.75">
      <c r="B767" s="2"/>
      <c r="C767" s="2"/>
      <c r="D767" s="2"/>
    </row>
    <row r="768" spans="2:4" ht="12.75">
      <c r="B768" s="2"/>
      <c r="C768" s="2"/>
      <c r="D768" s="2"/>
    </row>
    <row r="769" spans="2:4" ht="12.75">
      <c r="B769" s="2"/>
      <c r="C769" s="2"/>
      <c r="D769" s="2"/>
    </row>
    <row r="770" spans="2:4" ht="12.75">
      <c r="B770" s="2"/>
      <c r="C770" s="2"/>
      <c r="D770" s="2"/>
    </row>
    <row r="771" spans="2:4" ht="12.75">
      <c r="B771" s="2"/>
      <c r="C771" s="2"/>
      <c r="D771" s="2"/>
    </row>
    <row r="772" spans="2:4" ht="12.75">
      <c r="B772" s="2"/>
      <c r="C772" s="2"/>
      <c r="D772" s="2"/>
    </row>
    <row r="773" spans="2:4" ht="12.75">
      <c r="B773" s="2"/>
      <c r="C773" s="2"/>
      <c r="D773" s="2"/>
    </row>
    <row r="774" spans="2:4" ht="12.75">
      <c r="B774" s="2"/>
      <c r="C774" s="2"/>
      <c r="D774" s="2"/>
    </row>
    <row r="775" spans="2:4" ht="12.75">
      <c r="B775" s="2"/>
      <c r="C775" s="2"/>
      <c r="D775" s="2"/>
    </row>
    <row r="776" spans="2:4" ht="12.75">
      <c r="B776" s="2"/>
      <c r="C776" s="2"/>
      <c r="D776" s="2"/>
    </row>
    <row r="777" spans="2:4" ht="12.75">
      <c r="B777" s="2"/>
      <c r="C777" s="2"/>
      <c r="D777" s="2"/>
    </row>
    <row r="778" spans="2:4" ht="12.75">
      <c r="B778" s="2"/>
      <c r="C778" s="2"/>
      <c r="D778" s="2"/>
    </row>
    <row r="779" spans="2:4" ht="12.75">
      <c r="B779" s="2"/>
      <c r="C779" s="2"/>
      <c r="D779" s="2"/>
    </row>
    <row r="780" spans="2:4" ht="12.75">
      <c r="B780" s="2"/>
      <c r="C780" s="2"/>
      <c r="D780" s="2"/>
    </row>
    <row r="781" spans="2:4" ht="12.75">
      <c r="B781" s="2"/>
      <c r="C781" s="2"/>
      <c r="D781" s="2"/>
    </row>
    <row r="782" spans="2:4" ht="12.75">
      <c r="B782" s="2"/>
      <c r="C782" s="2"/>
      <c r="D782" s="2"/>
    </row>
    <row r="783" spans="2:4" ht="12.75">
      <c r="B783" s="2"/>
      <c r="C783" s="2"/>
      <c r="D783" s="2"/>
    </row>
    <row r="784" spans="2:4" ht="12.75">
      <c r="B784" s="2"/>
      <c r="C784" s="2"/>
      <c r="D784" s="2"/>
    </row>
    <row r="785" spans="2:4" ht="12.75">
      <c r="B785" s="2"/>
      <c r="C785" s="2"/>
      <c r="D785" s="2"/>
    </row>
    <row r="786" spans="2:4" ht="12.75">
      <c r="B786" s="2"/>
      <c r="C786" s="2"/>
      <c r="D786" s="2"/>
    </row>
    <row r="787" spans="2:4" ht="12.75">
      <c r="B787" s="2"/>
      <c r="C787" s="2"/>
      <c r="D787" s="2"/>
    </row>
    <row r="788" spans="2:4" ht="12.75">
      <c r="B788" s="2"/>
      <c r="C788" s="2"/>
      <c r="D788" s="2"/>
    </row>
    <row r="789" spans="2:4" ht="12.75">
      <c r="B789" s="2"/>
      <c r="C789" s="2"/>
      <c r="D789" s="2"/>
    </row>
    <row r="790" spans="2:4" ht="12.75">
      <c r="B790" s="2"/>
      <c r="C790" s="2"/>
      <c r="D790" s="2"/>
    </row>
    <row r="791" spans="2:4" ht="12.75">
      <c r="B791" s="2"/>
      <c r="C791" s="2"/>
      <c r="D791" s="2"/>
    </row>
    <row r="792" spans="2:4" ht="12.75">
      <c r="B792" s="2"/>
      <c r="C792" s="2"/>
      <c r="D792" s="2"/>
    </row>
    <row r="793" spans="2:4" ht="12.75">
      <c r="B793" s="2"/>
      <c r="C793" s="2"/>
      <c r="D793" s="2"/>
    </row>
    <row r="794" spans="2:4" ht="12.75">
      <c r="B794" s="2"/>
      <c r="C794" s="2"/>
      <c r="D794" s="2"/>
    </row>
    <row r="795" spans="2:4" ht="12.75">
      <c r="B795" s="2"/>
      <c r="C795" s="2"/>
      <c r="D795" s="2"/>
    </row>
    <row r="796" spans="2:4" ht="12.75">
      <c r="B796" s="2"/>
      <c r="C796" s="2"/>
      <c r="D796" s="2"/>
    </row>
    <row r="797" spans="2:4" ht="12.75">
      <c r="B797" s="2"/>
      <c r="C797" s="2"/>
      <c r="D797" s="2"/>
    </row>
    <row r="798" spans="2:4" ht="12.75">
      <c r="B798" s="2"/>
      <c r="C798" s="2"/>
      <c r="D798" s="2"/>
    </row>
    <row r="799" spans="2:4" ht="12.75">
      <c r="B799" s="2"/>
      <c r="C799" s="2"/>
      <c r="D799" s="2"/>
    </row>
    <row r="800" spans="2:4" ht="12.75">
      <c r="B800" s="2"/>
      <c r="C800" s="2"/>
      <c r="D800" s="2"/>
    </row>
    <row r="801" spans="2:4" ht="12.75">
      <c r="B801" s="2"/>
      <c r="C801" s="2"/>
      <c r="D801" s="2"/>
    </row>
    <row r="802" spans="2:4" ht="12.75">
      <c r="B802" s="2"/>
      <c r="C802" s="2"/>
      <c r="D802" s="2"/>
    </row>
    <row r="803" spans="2:4" ht="12.75">
      <c r="B803" s="2"/>
      <c r="C803" s="2"/>
      <c r="D803" s="2"/>
    </row>
    <row r="804" spans="2:4" ht="12.75">
      <c r="B804" s="2"/>
      <c r="C804" s="2"/>
      <c r="D804" s="2"/>
    </row>
    <row r="805" spans="2:4" ht="12.75">
      <c r="B805" s="2"/>
      <c r="C805" s="2"/>
      <c r="D805" s="2"/>
    </row>
    <row r="806" spans="2:4" ht="12.75">
      <c r="B806" s="2"/>
      <c r="C806" s="2"/>
      <c r="D806" s="2"/>
    </row>
    <row r="807" spans="2:4" ht="12.75">
      <c r="B807" s="2"/>
      <c r="C807" s="2"/>
      <c r="D807" s="2"/>
    </row>
    <row r="808" spans="2:4" ht="12.75">
      <c r="B808" s="2"/>
      <c r="C808" s="2"/>
      <c r="D808" s="2"/>
    </row>
    <row r="809" spans="2:4" ht="12.75">
      <c r="B809" s="2"/>
      <c r="C809" s="2"/>
      <c r="D809" s="2"/>
    </row>
    <row r="810" spans="2:4" ht="12.75">
      <c r="B810" s="2"/>
      <c r="C810" s="2"/>
      <c r="D810" s="2"/>
    </row>
    <row r="811" spans="2:4" ht="12.75">
      <c r="B811" s="2"/>
      <c r="C811" s="2"/>
      <c r="D811" s="2"/>
    </row>
    <row r="812" spans="2:4" ht="12.75">
      <c r="B812" s="2"/>
      <c r="C812" s="2"/>
      <c r="D812" s="2"/>
    </row>
    <row r="813" spans="2:4" ht="12.75">
      <c r="B813" s="2"/>
      <c r="C813" s="2"/>
      <c r="D813" s="2"/>
    </row>
    <row r="814" spans="2:4" ht="12.75">
      <c r="B814" s="2"/>
      <c r="C814" s="2"/>
      <c r="D814" s="2"/>
    </row>
    <row r="815" spans="2:4" ht="12.75">
      <c r="B815" s="2"/>
      <c r="C815" s="2"/>
      <c r="D815" s="2"/>
    </row>
    <row r="816" spans="2:4" ht="12.75">
      <c r="B816" s="2"/>
      <c r="C816" s="2"/>
      <c r="D816" s="2"/>
    </row>
    <row r="817" spans="2:4" ht="12.75">
      <c r="B817" s="2"/>
      <c r="C817" s="2"/>
      <c r="D817" s="2"/>
    </row>
    <row r="818" spans="2:4" ht="12.75">
      <c r="B818" s="2"/>
      <c r="C818" s="2"/>
      <c r="D818" s="2"/>
    </row>
    <row r="819" spans="2:4" ht="12.75">
      <c r="B819" s="2"/>
      <c r="C819" s="2"/>
      <c r="D819" s="2"/>
    </row>
    <row r="820" spans="2:4" ht="12.75">
      <c r="B820" s="2"/>
      <c r="C820" s="2"/>
      <c r="D820" s="2"/>
    </row>
    <row r="821" spans="2:4" ht="12.75">
      <c r="B821" s="2"/>
      <c r="C821" s="2"/>
      <c r="D821" s="2"/>
    </row>
    <row r="822" spans="2:4" ht="12.75">
      <c r="B822" s="2"/>
      <c r="C822" s="2"/>
      <c r="D822" s="2"/>
    </row>
    <row r="823" spans="2:4" ht="12.75">
      <c r="B823" s="2"/>
      <c r="C823" s="2"/>
      <c r="D823" s="2"/>
    </row>
    <row r="824" spans="2:4" ht="12.75">
      <c r="B824" s="2"/>
      <c r="C824" s="2"/>
      <c r="D824" s="2"/>
    </row>
    <row r="825" spans="2:4" ht="12.75">
      <c r="B825" s="2"/>
      <c r="C825" s="2"/>
      <c r="D825" s="2"/>
    </row>
    <row r="826" spans="2:4" ht="12.75">
      <c r="B826" s="2"/>
      <c r="C826" s="2"/>
      <c r="D826" s="2"/>
    </row>
    <row r="827" spans="2:4" ht="12.75">
      <c r="B827" s="2"/>
      <c r="C827" s="2"/>
      <c r="D827" s="2"/>
    </row>
    <row r="828" spans="2:4" ht="12.75">
      <c r="B828" s="2"/>
      <c r="C828" s="2"/>
      <c r="D828" s="2"/>
    </row>
    <row r="829" spans="2:4" ht="12.75">
      <c r="B829" s="2"/>
      <c r="C829" s="2"/>
      <c r="D829" s="2"/>
    </row>
    <row r="830" spans="2:4" ht="12.75">
      <c r="B830" s="2"/>
      <c r="C830" s="2"/>
      <c r="D830" s="2"/>
    </row>
    <row r="831" spans="2:4" ht="12.75">
      <c r="B831" s="2"/>
      <c r="C831" s="2"/>
      <c r="D831" s="2"/>
    </row>
    <row r="832" spans="2:4" ht="12.75">
      <c r="B832" s="2"/>
      <c r="C832" s="2"/>
      <c r="D832" s="2"/>
    </row>
    <row r="833" spans="2:4" ht="12.75">
      <c r="B833" s="2"/>
      <c r="C833" s="2"/>
      <c r="D833" s="2"/>
    </row>
    <row r="834" spans="2:4" ht="12.75">
      <c r="B834" s="2"/>
      <c r="C834" s="2"/>
      <c r="D834" s="2"/>
    </row>
    <row r="835" spans="2:4" ht="12.75">
      <c r="B835" s="2"/>
      <c r="C835" s="2"/>
      <c r="D835" s="2"/>
    </row>
    <row r="836" spans="2:4" ht="12.75">
      <c r="B836" s="2"/>
      <c r="C836" s="2"/>
      <c r="D836" s="2"/>
    </row>
    <row r="837" spans="2:4" ht="12.75">
      <c r="B837" s="2"/>
      <c r="C837" s="2"/>
      <c r="D837" s="2"/>
    </row>
    <row r="838" spans="2:4" ht="12.75">
      <c r="B838" s="2"/>
      <c r="C838" s="2"/>
      <c r="D838" s="2"/>
    </row>
    <row r="839" spans="2:4" ht="12.75">
      <c r="B839" s="2"/>
      <c r="C839" s="2"/>
      <c r="D839" s="2"/>
    </row>
    <row r="840" spans="2:4" ht="12.75">
      <c r="B840" s="2"/>
      <c r="C840" s="2"/>
      <c r="D840" s="2"/>
    </row>
    <row r="841" spans="2:4" ht="12.75">
      <c r="B841" s="2"/>
      <c r="C841" s="2"/>
      <c r="D841" s="2"/>
    </row>
    <row r="842" spans="2:4" ht="12.75">
      <c r="B842" s="2"/>
      <c r="C842" s="2"/>
      <c r="D842" s="2"/>
    </row>
    <row r="843" spans="2:4" ht="12.75">
      <c r="B843" s="2"/>
      <c r="C843" s="2"/>
      <c r="D843" s="2"/>
    </row>
    <row r="844" spans="2:4" ht="12.75">
      <c r="B844" s="2"/>
      <c r="C844" s="2"/>
      <c r="D844" s="2"/>
    </row>
    <row r="845" spans="2:4" ht="12.75">
      <c r="B845" s="2"/>
      <c r="C845" s="2"/>
      <c r="D845" s="2"/>
    </row>
    <row r="846" spans="2:4" ht="12.75">
      <c r="B846" s="2"/>
      <c r="C846" s="2"/>
      <c r="D846" s="2"/>
    </row>
    <row r="847" spans="2:4" ht="12.75">
      <c r="B847" s="2"/>
      <c r="C847" s="2"/>
      <c r="D847" s="2"/>
    </row>
    <row r="848" spans="2:4" ht="12.75">
      <c r="B848" s="2"/>
      <c r="C848" s="2"/>
      <c r="D848" s="2"/>
    </row>
    <row r="849" spans="2:4" ht="12.75">
      <c r="B849" s="2"/>
      <c r="C849" s="2"/>
      <c r="D849" s="2"/>
    </row>
    <row r="850" spans="2:4" ht="12.75">
      <c r="B850" s="2"/>
      <c r="C850" s="2"/>
      <c r="D850" s="2"/>
    </row>
    <row r="851" spans="2:4" ht="12.75">
      <c r="B851" s="2"/>
      <c r="C851" s="2"/>
      <c r="D851" s="2"/>
    </row>
    <row r="852" spans="2:4" ht="12.75">
      <c r="B852" s="2"/>
      <c r="C852" s="2"/>
      <c r="D852" s="2"/>
    </row>
    <row r="853" spans="2:4" ht="12.75">
      <c r="B853" s="2"/>
      <c r="C853" s="2"/>
      <c r="D853" s="2"/>
    </row>
    <row r="854" spans="2:4" ht="12.75">
      <c r="B854" s="2"/>
      <c r="C854" s="2"/>
      <c r="D854" s="2"/>
    </row>
    <row r="855" spans="2:4" ht="12.75">
      <c r="B855" s="2"/>
      <c r="C855" s="2"/>
      <c r="D855" s="2"/>
    </row>
    <row r="856" spans="2:4" ht="12.75">
      <c r="B856" s="2"/>
      <c r="C856" s="2"/>
      <c r="D856" s="2"/>
    </row>
    <row r="857" spans="2:4" ht="12.75">
      <c r="B857" s="2"/>
      <c r="C857" s="2"/>
      <c r="D857" s="2"/>
    </row>
    <row r="858" spans="2:4" ht="12.75">
      <c r="B858" s="2"/>
      <c r="C858" s="2"/>
      <c r="D858" s="2"/>
    </row>
    <row r="859" spans="2:4" ht="12.75">
      <c r="B859" s="2"/>
      <c r="C859" s="2"/>
      <c r="D859" s="2"/>
    </row>
    <row r="860" spans="2:4" ht="12.75">
      <c r="B860" s="2"/>
      <c r="C860" s="2"/>
      <c r="D860" s="2"/>
    </row>
    <row r="861" spans="2:4" ht="12.75">
      <c r="B861" s="2"/>
      <c r="C861" s="2"/>
      <c r="D861" s="2"/>
    </row>
    <row r="862" spans="2:4" ht="12.75">
      <c r="B862" s="2"/>
      <c r="C862" s="2"/>
      <c r="D862" s="2"/>
    </row>
    <row r="863" spans="2:4" ht="12.75">
      <c r="B863" s="2"/>
      <c r="C863" s="2"/>
      <c r="D863" s="2"/>
    </row>
    <row r="864" spans="2:4" ht="12.75">
      <c r="B864" s="2"/>
      <c r="C864" s="2"/>
      <c r="D864" s="2"/>
    </row>
    <row r="865" spans="2:4" ht="12.75">
      <c r="B865" s="2"/>
      <c r="C865" s="2"/>
      <c r="D865" s="2"/>
    </row>
    <row r="866" spans="2:4" ht="12.75">
      <c r="B866" s="2"/>
      <c r="C866" s="2"/>
      <c r="D866" s="2"/>
    </row>
    <row r="867" spans="2:4" ht="12.75">
      <c r="B867" s="2"/>
      <c r="C867" s="2"/>
      <c r="D867" s="2"/>
    </row>
    <row r="868" spans="2:4" ht="12.75">
      <c r="B868" s="2"/>
      <c r="C868" s="2"/>
      <c r="D868" s="2"/>
    </row>
    <row r="869" spans="2:4" ht="12.75">
      <c r="B869" s="2"/>
      <c r="C869" s="2"/>
      <c r="D869" s="2"/>
    </row>
    <row r="870" spans="2:4" ht="12.75">
      <c r="B870" s="2"/>
      <c r="C870" s="2"/>
      <c r="D870" s="2"/>
    </row>
    <row r="871" spans="2:4" ht="12.75">
      <c r="B871" s="2"/>
      <c r="C871" s="2"/>
      <c r="D871" s="2"/>
    </row>
    <row r="872" spans="2:4" ht="12.75">
      <c r="B872" s="2"/>
      <c r="C872" s="2"/>
      <c r="D872" s="2"/>
    </row>
    <row r="873" spans="2:4" ht="12.75">
      <c r="B873" s="2"/>
      <c r="C873" s="2"/>
      <c r="D873" s="2"/>
    </row>
    <row r="874" spans="2:4" ht="12.75">
      <c r="B874" s="2"/>
      <c r="C874" s="2"/>
      <c r="D874" s="2"/>
    </row>
    <row r="875" spans="2:4" ht="12.75">
      <c r="B875" s="2"/>
      <c r="C875" s="2"/>
      <c r="D875" s="2"/>
    </row>
    <row r="876" spans="2:4" ht="12.75">
      <c r="B876" s="2"/>
      <c r="C876" s="2"/>
      <c r="D876" s="2"/>
    </row>
    <row r="877" spans="2:4" ht="12.75">
      <c r="B877" s="2"/>
      <c r="C877" s="2"/>
      <c r="D877" s="2"/>
    </row>
    <row r="878" spans="2:4" ht="12.75">
      <c r="B878" s="2"/>
      <c r="C878" s="2"/>
      <c r="D878" s="2"/>
    </row>
    <row r="879" spans="2:4" ht="12.75">
      <c r="B879" s="2"/>
      <c r="C879" s="2"/>
      <c r="D879" s="2"/>
    </row>
    <row r="880" spans="2:4" ht="12.75">
      <c r="B880" s="2"/>
      <c r="C880" s="2"/>
      <c r="D880" s="2"/>
    </row>
    <row r="881" spans="2:4" ht="12.75">
      <c r="B881" s="2"/>
      <c r="C881" s="2"/>
      <c r="D881" s="2"/>
    </row>
    <row r="882" spans="2:4" ht="12.75">
      <c r="B882" s="2"/>
      <c r="C882" s="2"/>
      <c r="D882" s="2"/>
    </row>
    <row r="883" spans="2:4" ht="12.75">
      <c r="B883" s="2"/>
      <c r="C883" s="2"/>
      <c r="D883" s="2"/>
    </row>
    <row r="884" spans="2:4" ht="12.75">
      <c r="B884" s="2"/>
      <c r="C884" s="2"/>
      <c r="D884" s="2"/>
    </row>
    <row r="885" spans="2:4" ht="12.75">
      <c r="B885" s="2"/>
      <c r="C885" s="2"/>
      <c r="D885" s="2"/>
    </row>
    <row r="886" spans="2:4" ht="12.75">
      <c r="B886" s="2"/>
      <c r="C886" s="2"/>
      <c r="D886" s="2"/>
    </row>
    <row r="887" spans="2:4" ht="12.75">
      <c r="B887" s="2"/>
      <c r="C887" s="2"/>
      <c r="D887" s="2"/>
    </row>
    <row r="888" spans="2:4" ht="12.75">
      <c r="B888" s="2"/>
      <c r="C888" s="2"/>
      <c r="D888" s="2"/>
    </row>
    <row r="889" spans="2:4" ht="12.75">
      <c r="B889" s="2"/>
      <c r="C889" s="2"/>
      <c r="D889" s="2"/>
    </row>
    <row r="890" spans="2:4" ht="12.75">
      <c r="B890" s="2"/>
      <c r="C890" s="2"/>
      <c r="D890" s="2"/>
    </row>
    <row r="891" spans="2:4" ht="12.75">
      <c r="B891" s="2"/>
      <c r="C891" s="2"/>
      <c r="D891" s="2"/>
    </row>
    <row r="892" spans="2:4" ht="12.75">
      <c r="B892" s="2"/>
      <c r="C892" s="2"/>
      <c r="D892" s="2"/>
    </row>
    <row r="893" spans="2:4" ht="12.75">
      <c r="B893" s="2"/>
      <c r="C893" s="2"/>
      <c r="D893" s="2"/>
    </row>
    <row r="894" spans="2:4" ht="12.75">
      <c r="B894" s="2"/>
      <c r="C894" s="2"/>
      <c r="D894" s="2"/>
    </row>
    <row r="895" spans="2:4" ht="12.75">
      <c r="B895" s="2"/>
      <c r="C895" s="2"/>
      <c r="D895" s="2"/>
    </row>
    <row r="896" spans="2:4" ht="12.75">
      <c r="B896" s="2"/>
      <c r="C896" s="2"/>
      <c r="D896" s="2"/>
    </row>
    <row r="897" spans="2:4" ht="12.75">
      <c r="B897" s="2"/>
      <c r="C897" s="2"/>
      <c r="D897" s="2"/>
    </row>
    <row r="898" spans="2:4" ht="12.75">
      <c r="B898" s="2"/>
      <c r="C898" s="2"/>
      <c r="D898" s="2"/>
    </row>
    <row r="899" spans="2:4" ht="12.75">
      <c r="B899" s="2"/>
      <c r="C899" s="2"/>
      <c r="D899" s="2"/>
    </row>
    <row r="900" spans="2:4" ht="12.75">
      <c r="B900" s="2"/>
      <c r="C900" s="2"/>
      <c r="D900" s="2"/>
    </row>
    <row r="901" spans="2:4" ht="12.75">
      <c r="B901" s="2"/>
      <c r="C901" s="2"/>
      <c r="D901" s="2"/>
    </row>
    <row r="902" spans="2:4" ht="12.75">
      <c r="B902" s="2"/>
      <c r="C902" s="2"/>
      <c r="D902" s="2"/>
    </row>
    <row r="903" spans="2:4" ht="12.75">
      <c r="B903" s="2"/>
      <c r="C903" s="2"/>
      <c r="D903" s="2"/>
    </row>
    <row r="904" spans="2:4" ht="12.75">
      <c r="B904" s="2"/>
      <c r="C904" s="2"/>
      <c r="D904" s="2"/>
    </row>
    <row r="905" spans="2:4" ht="12.75">
      <c r="B905" s="2"/>
      <c r="C905" s="2"/>
      <c r="D905" s="2"/>
    </row>
    <row r="906" spans="2:4" ht="12.75">
      <c r="B906" s="2"/>
      <c r="C906" s="2"/>
      <c r="D906" s="2"/>
    </row>
    <row r="907" spans="2:4" ht="12.75">
      <c r="B907" s="2"/>
      <c r="C907" s="2"/>
      <c r="D907" s="2"/>
    </row>
    <row r="908" spans="2:4" ht="12.75">
      <c r="B908" s="2"/>
      <c r="C908" s="2"/>
      <c r="D908" s="2"/>
    </row>
    <row r="909" spans="2:4" ht="12.75">
      <c r="B909" s="2"/>
      <c r="C909" s="2"/>
      <c r="D909" s="2"/>
    </row>
    <row r="910" spans="2:4" ht="12.75">
      <c r="B910" s="2"/>
      <c r="C910" s="2"/>
      <c r="D910" s="2"/>
    </row>
    <row r="911" spans="2:4" ht="12.75">
      <c r="B911" s="2"/>
      <c r="C911" s="2"/>
      <c r="D911" s="2"/>
    </row>
    <row r="912" spans="2:4" ht="12.75">
      <c r="B912" s="2"/>
      <c r="C912" s="2"/>
      <c r="D912" s="2"/>
    </row>
    <row r="913" spans="2:4" ht="12.75">
      <c r="B913" s="2"/>
      <c r="C913" s="2"/>
      <c r="D913" s="2"/>
    </row>
    <row r="914" spans="2:4" ht="12.75">
      <c r="B914" s="2"/>
      <c r="C914" s="2"/>
      <c r="D914" s="2"/>
    </row>
    <row r="915" spans="2:4" ht="12.75">
      <c r="B915" s="2"/>
      <c r="C915" s="2"/>
      <c r="D915" s="2"/>
    </row>
    <row r="916" spans="2:4" ht="12.75">
      <c r="B916" s="2"/>
      <c r="C916" s="2"/>
      <c r="D916" s="2"/>
    </row>
    <row r="917" spans="2:4" ht="12.75">
      <c r="B917" s="2"/>
      <c r="C917" s="2"/>
      <c r="D917" s="2"/>
    </row>
    <row r="918" spans="2:4" ht="12.75">
      <c r="B918" s="2"/>
      <c r="C918" s="2"/>
      <c r="D918" s="2"/>
    </row>
    <row r="919" spans="2:4" ht="12.75">
      <c r="B919" s="2"/>
      <c r="C919" s="2"/>
      <c r="D919" s="2"/>
    </row>
    <row r="920" spans="2:4" ht="12.75">
      <c r="B920" s="2"/>
      <c r="C920" s="2"/>
      <c r="D920" s="2"/>
    </row>
    <row r="921" spans="2:4" ht="12.75">
      <c r="B921" s="2"/>
      <c r="C921" s="2"/>
      <c r="D921" s="2"/>
    </row>
    <row r="922" spans="2:4" ht="12.75">
      <c r="B922" s="2"/>
      <c r="C922" s="2"/>
      <c r="D922" s="2"/>
    </row>
    <row r="923" spans="2:4" ht="12.75">
      <c r="B923" s="2"/>
      <c r="C923" s="2"/>
      <c r="D923" s="2"/>
    </row>
    <row r="924" spans="2:4" ht="12.75">
      <c r="B924" s="2"/>
      <c r="C924" s="2"/>
      <c r="D924" s="2"/>
    </row>
    <row r="925" spans="2:4" ht="12.75">
      <c r="B925" s="2"/>
      <c r="C925" s="2"/>
      <c r="D925" s="2"/>
    </row>
    <row r="926" spans="2:4" ht="12.75">
      <c r="B926" s="2"/>
      <c r="C926" s="2"/>
      <c r="D926" s="2"/>
    </row>
    <row r="927" spans="2:4" ht="12.75">
      <c r="B927" s="2"/>
      <c r="C927" s="2"/>
      <c r="D927" s="2"/>
    </row>
    <row r="928" spans="2:4" ht="12.75">
      <c r="B928" s="2"/>
      <c r="C928" s="2"/>
      <c r="D928" s="2"/>
    </row>
    <row r="929" spans="2:4" ht="12.75">
      <c r="B929" s="2"/>
      <c r="C929" s="2"/>
      <c r="D929" s="2"/>
    </row>
    <row r="930" spans="2:4" ht="12.75">
      <c r="B930" s="2"/>
      <c r="C930" s="2"/>
      <c r="D930" s="2"/>
    </row>
    <row r="931" spans="2:4" ht="12.75">
      <c r="B931" s="2"/>
      <c r="C931" s="2"/>
      <c r="D931" s="2"/>
    </row>
    <row r="932" spans="2:4" ht="12.75">
      <c r="B932" s="2"/>
      <c r="C932" s="2"/>
      <c r="D932" s="2"/>
    </row>
    <row r="933" spans="2:4" ht="12.75">
      <c r="B933" s="2"/>
      <c r="C933" s="2"/>
      <c r="D933" s="2"/>
    </row>
    <row r="934" spans="2:4" ht="12.75">
      <c r="B934" s="2"/>
      <c r="C934" s="2"/>
      <c r="D934" s="2"/>
    </row>
    <row r="935" spans="2:4" ht="12.75">
      <c r="B935" s="2"/>
      <c r="C935" s="2"/>
      <c r="D935" s="2"/>
    </row>
    <row r="936" spans="2:4" ht="12.75">
      <c r="B936" s="2"/>
      <c r="C936" s="2"/>
      <c r="D936" s="2"/>
    </row>
    <row r="937" spans="2:4" ht="12.75">
      <c r="B937" s="2"/>
      <c r="C937" s="2"/>
      <c r="D937" s="2"/>
    </row>
    <row r="938" spans="2:4" ht="12.75">
      <c r="B938" s="2"/>
      <c r="C938" s="2"/>
      <c r="D938" s="2"/>
    </row>
    <row r="939" spans="2:4" ht="12.75">
      <c r="B939" s="2"/>
      <c r="C939" s="2"/>
      <c r="D939" s="2"/>
    </row>
    <row r="940" spans="2:4" ht="12.75">
      <c r="B940" s="2"/>
      <c r="C940" s="2"/>
      <c r="D940" s="2"/>
    </row>
    <row r="941" spans="2:4" ht="12.75">
      <c r="B941" s="2"/>
      <c r="C941" s="2"/>
      <c r="D941" s="2"/>
    </row>
    <row r="942" spans="2:4" ht="12.75">
      <c r="B942" s="2"/>
      <c r="C942" s="2"/>
      <c r="D942" s="2"/>
    </row>
    <row r="943" spans="2:4" ht="12.75">
      <c r="B943" s="2"/>
      <c r="C943" s="2"/>
      <c r="D943" s="2"/>
    </row>
    <row r="944" spans="2:4" ht="12.75">
      <c r="B944" s="2"/>
      <c r="C944" s="2"/>
      <c r="D944" s="2"/>
    </row>
    <row r="945" spans="2:4" ht="12.75">
      <c r="B945" s="2"/>
      <c r="C945" s="2"/>
      <c r="D945" s="2"/>
    </row>
    <row r="946" spans="2:4" ht="12.75">
      <c r="B946" s="2"/>
      <c r="C946" s="2"/>
      <c r="D946" s="2"/>
    </row>
    <row r="947" spans="2:4" ht="12.75">
      <c r="B947" s="2"/>
      <c r="C947" s="2"/>
      <c r="D947" s="2"/>
    </row>
    <row r="948" spans="2:4" ht="12.75">
      <c r="B948" s="2"/>
      <c r="C948" s="2"/>
      <c r="D948" s="2"/>
    </row>
    <row r="949" spans="2:4" ht="12.75">
      <c r="B949" s="2"/>
      <c r="C949" s="2"/>
      <c r="D949" s="2"/>
    </row>
    <row r="950" spans="2:4" ht="12.75">
      <c r="B950" s="2"/>
      <c r="C950" s="2"/>
      <c r="D950" s="2"/>
    </row>
    <row r="951" spans="2:4" ht="12.75">
      <c r="B951" s="2"/>
      <c r="C951" s="2"/>
      <c r="D951" s="2"/>
    </row>
    <row r="952" spans="2:4" ht="12.75">
      <c r="B952" s="2"/>
      <c r="C952" s="2"/>
      <c r="D952" s="2"/>
    </row>
    <row r="953" spans="2:4" ht="12.75">
      <c r="B953" s="2"/>
      <c r="C953" s="2"/>
      <c r="D953" s="2"/>
    </row>
    <row r="954" spans="2:4" ht="12.75">
      <c r="B954" s="2"/>
      <c r="C954" s="2"/>
      <c r="D954" s="2"/>
    </row>
    <row r="955" spans="2:4" ht="12.75">
      <c r="B955" s="2"/>
      <c r="C955" s="2"/>
      <c r="D955" s="2"/>
    </row>
    <row r="956" spans="2:4" ht="12.75">
      <c r="B956" s="2"/>
      <c r="C956" s="2"/>
      <c r="D956" s="2"/>
    </row>
    <row r="957" spans="2:4" ht="12.75">
      <c r="B957" s="2"/>
      <c r="C957" s="2"/>
      <c r="D957" s="2"/>
    </row>
    <row r="958" spans="2:4" ht="12.75">
      <c r="B958" s="2"/>
      <c r="C958" s="2"/>
      <c r="D958" s="2"/>
    </row>
    <row r="959" spans="2:4" ht="12.75">
      <c r="B959" s="2"/>
      <c r="C959" s="2"/>
      <c r="D959" s="2"/>
    </row>
    <row r="960" spans="2:4" ht="12.75">
      <c r="B960" s="2"/>
      <c r="C960" s="2"/>
      <c r="D960" s="2"/>
    </row>
    <row r="961" spans="2:4" ht="12.75">
      <c r="B961" s="2"/>
      <c r="C961" s="2"/>
      <c r="D961" s="2"/>
    </row>
    <row r="962" spans="2:4" ht="12.75">
      <c r="B962" s="2"/>
      <c r="C962" s="2"/>
      <c r="D962" s="2"/>
    </row>
    <row r="963" spans="2:4" ht="12.75">
      <c r="B963" s="2"/>
      <c r="C963" s="2"/>
      <c r="D963" s="2"/>
    </row>
    <row r="964" spans="2:4" ht="12.75">
      <c r="B964" s="2"/>
      <c r="C964" s="2"/>
      <c r="D964" s="2"/>
    </row>
    <row r="965" spans="2:4" ht="12.75">
      <c r="B965" s="2"/>
      <c r="C965" s="2"/>
      <c r="D965" s="2"/>
    </row>
    <row r="966" spans="2:4" ht="12.75">
      <c r="B966" s="2"/>
      <c r="C966" s="2"/>
      <c r="D966" s="2"/>
    </row>
    <row r="967" spans="2:4" ht="12.75">
      <c r="B967" s="2"/>
      <c r="C967" s="2"/>
      <c r="D967" s="2"/>
    </row>
    <row r="968" spans="2:4" ht="12.75">
      <c r="B968" s="2"/>
      <c r="C968" s="2"/>
      <c r="D968" s="2"/>
    </row>
    <row r="969" spans="2:4" ht="12.75">
      <c r="B969" s="2"/>
      <c r="C969" s="2"/>
      <c r="D969" s="2"/>
    </row>
    <row r="970" spans="2:4" ht="12.75">
      <c r="B970" s="2"/>
      <c r="C970" s="2"/>
      <c r="D970" s="2"/>
    </row>
    <row r="971" spans="2:4" ht="12.75">
      <c r="B971" s="2"/>
      <c r="C971" s="2"/>
      <c r="D971" s="2"/>
    </row>
    <row r="972" spans="2:4" ht="12.75">
      <c r="B972" s="2"/>
      <c r="C972" s="2"/>
      <c r="D972" s="2"/>
    </row>
    <row r="973" spans="2:4" ht="12.75">
      <c r="B973" s="2"/>
      <c r="C973" s="2"/>
      <c r="D973" s="2"/>
    </row>
    <row r="974" spans="2:4" ht="12.75">
      <c r="B974" s="2"/>
      <c r="C974" s="2"/>
      <c r="D974" s="2"/>
    </row>
    <row r="975" spans="2:4" ht="12.75">
      <c r="B975" s="2"/>
      <c r="C975" s="2"/>
      <c r="D975" s="2"/>
    </row>
    <row r="976" spans="2:4" ht="12.75">
      <c r="B976" s="2"/>
      <c r="C976" s="2"/>
      <c r="D976" s="2"/>
    </row>
    <row r="977" spans="2:4" ht="12.75">
      <c r="B977" s="2"/>
      <c r="C977" s="2"/>
      <c r="D977" s="2"/>
    </row>
    <row r="978" spans="2:4" ht="12.75">
      <c r="B978" s="2"/>
      <c r="C978" s="2"/>
      <c r="D978" s="2"/>
    </row>
    <row r="979" spans="2:4" ht="12.75">
      <c r="B979" s="2"/>
      <c r="C979" s="2"/>
      <c r="D979" s="2"/>
    </row>
    <row r="980" spans="2:4" ht="12.75">
      <c r="B980" s="2"/>
      <c r="C980" s="2"/>
      <c r="D980" s="2"/>
    </row>
    <row r="981" spans="2:4" ht="12.75">
      <c r="B981" s="2"/>
      <c r="C981" s="2"/>
      <c r="D981" s="2"/>
    </row>
    <row r="982" spans="2:4" ht="12.75">
      <c r="B982" s="2"/>
      <c r="C982" s="2"/>
      <c r="D982" s="2"/>
    </row>
    <row r="983" spans="2:4" ht="12.75">
      <c r="B983" s="2"/>
      <c r="C983" s="2"/>
      <c r="D983" s="2"/>
    </row>
    <row r="984" spans="2:4" ht="12.75">
      <c r="B984" s="2"/>
      <c r="C984" s="2"/>
      <c r="D984" s="2"/>
    </row>
    <row r="985" spans="2:4" ht="12.75">
      <c r="B985" s="2"/>
      <c r="C985" s="2"/>
      <c r="D985" s="2"/>
    </row>
    <row r="986" spans="2:4" ht="12.75">
      <c r="B986" s="2"/>
      <c r="C986" s="2"/>
      <c r="D986" s="2"/>
    </row>
    <row r="987" spans="2:4" ht="12.75">
      <c r="B987" s="2"/>
      <c r="C987" s="2"/>
      <c r="D987" s="2"/>
    </row>
    <row r="988" spans="2:4" ht="12.75">
      <c r="B988" s="2"/>
      <c r="C988" s="2"/>
      <c r="D988" s="2"/>
    </row>
    <row r="989" spans="2:4" ht="12.75">
      <c r="B989" s="2"/>
      <c r="C989" s="2"/>
      <c r="D989" s="2"/>
    </row>
    <row r="990" spans="2:4" ht="12.75">
      <c r="B990" s="2"/>
      <c r="C990" s="2"/>
      <c r="D990" s="2"/>
    </row>
    <row r="991" spans="2:4" ht="12.75">
      <c r="B991" s="2"/>
      <c r="C991" s="2"/>
      <c r="D991" s="2"/>
    </row>
    <row r="992" spans="2:4" ht="12.75">
      <c r="B992" s="2"/>
      <c r="C992" s="2"/>
      <c r="D992" s="2"/>
    </row>
    <row r="993" spans="2:4" ht="12.75">
      <c r="B993" s="2"/>
      <c r="C993" s="2"/>
      <c r="D993" s="2"/>
    </row>
    <row r="994" spans="2:4" ht="12.75">
      <c r="B994" s="2"/>
      <c r="C994" s="2"/>
      <c r="D994" s="2"/>
    </row>
    <row r="995" spans="2:4" ht="12.75">
      <c r="B995" s="2"/>
      <c r="C995" s="2"/>
      <c r="D995" s="2"/>
    </row>
    <row r="996" spans="2:4" ht="12.75">
      <c r="B996" s="2"/>
      <c r="C996" s="2"/>
      <c r="D996" s="2"/>
    </row>
    <row r="997" spans="2:4" ht="12.75">
      <c r="B997" s="2"/>
      <c r="C997" s="2"/>
      <c r="D997" s="2"/>
    </row>
    <row r="998" spans="2:4" ht="12.75">
      <c r="B998" s="2"/>
      <c r="C998" s="2"/>
      <c r="D998" s="2"/>
    </row>
    <row r="999" spans="2:4" ht="12.75">
      <c r="B999" s="2"/>
      <c r="C999" s="2"/>
      <c r="D999" s="2"/>
    </row>
    <row r="1000" spans="2:4" ht="12.75">
      <c r="B1000" s="2"/>
      <c r="C1000" s="2"/>
      <c r="D1000" s="2"/>
    </row>
    <row r="1001" spans="2:4" ht="12.75">
      <c r="B1001" s="2"/>
      <c r="C1001" s="2"/>
      <c r="D1001" s="2"/>
    </row>
    <row r="1002" spans="2:4" ht="12.75">
      <c r="B1002" s="2"/>
      <c r="C1002" s="2"/>
      <c r="D1002" s="2"/>
    </row>
    <row r="1003" spans="2:4" ht="12.75">
      <c r="B1003" s="2"/>
      <c r="C1003" s="2"/>
      <c r="D1003" s="2"/>
    </row>
    <row r="1004" spans="2:4" ht="12.75">
      <c r="B1004" s="2"/>
      <c r="C1004" s="2"/>
      <c r="D1004" s="2"/>
    </row>
    <row r="1005" spans="2:4" ht="12.75">
      <c r="B1005" s="2"/>
      <c r="C1005" s="2"/>
      <c r="D1005" s="2"/>
    </row>
    <row r="1006" spans="2:4" ht="12.75">
      <c r="B1006" s="2"/>
      <c r="C1006" s="2"/>
      <c r="D1006" s="2"/>
    </row>
    <row r="1007" spans="2:4" ht="12.75">
      <c r="B1007" s="2"/>
      <c r="C1007" s="2"/>
      <c r="D1007" s="2"/>
    </row>
    <row r="1008" spans="2:4" ht="12.75">
      <c r="B1008" s="2"/>
      <c r="C1008" s="2"/>
      <c r="D1008" s="2"/>
    </row>
    <row r="1009" spans="2:4" ht="12.75">
      <c r="B1009" s="2"/>
      <c r="C1009" s="2"/>
      <c r="D1009" s="2"/>
    </row>
    <row r="1010" spans="2:4" ht="12.75">
      <c r="B1010" s="2"/>
      <c r="C1010" s="2"/>
      <c r="D1010" s="2"/>
    </row>
    <row r="1011" spans="2:4" ht="12.75">
      <c r="B1011" s="2"/>
      <c r="C1011" s="2"/>
      <c r="D1011" s="2"/>
    </row>
    <row r="1012" spans="2:4" ht="12.75">
      <c r="B1012" s="2"/>
      <c r="C1012" s="2"/>
      <c r="D1012" s="2"/>
    </row>
    <row r="1013" spans="2:4" ht="12.75">
      <c r="B1013" s="2"/>
      <c r="C1013" s="2"/>
      <c r="D1013" s="2"/>
    </row>
    <row r="1014" spans="2:4" ht="12.75">
      <c r="B1014" s="2"/>
      <c r="C1014" s="2"/>
      <c r="D1014" s="2"/>
    </row>
    <row r="1015" spans="2:4" ht="12.75">
      <c r="B1015" s="2"/>
      <c r="C1015" s="2"/>
      <c r="D1015" s="2"/>
    </row>
    <row r="1016" spans="2:4" ht="12.75">
      <c r="B1016" s="2"/>
      <c r="C1016" s="2"/>
      <c r="D1016" s="2"/>
    </row>
    <row r="1017" spans="2:4" ht="12.75">
      <c r="B1017" s="2"/>
      <c r="C1017" s="2"/>
      <c r="D1017" s="2"/>
    </row>
    <row r="1018" spans="2:4" ht="12.75">
      <c r="B1018" s="2"/>
      <c r="C1018" s="2"/>
      <c r="D1018" s="2"/>
    </row>
    <row r="1019" spans="2:4" ht="12.75">
      <c r="B1019" s="2"/>
      <c r="C1019" s="2"/>
      <c r="D1019" s="2"/>
    </row>
    <row r="1020" spans="2:4" ht="12.75">
      <c r="B1020" s="2"/>
      <c r="C1020" s="2"/>
      <c r="D1020" s="2"/>
    </row>
    <row r="1021" spans="2:4" ht="12.75">
      <c r="B1021" s="2"/>
      <c r="C1021" s="2"/>
      <c r="D1021" s="2"/>
    </row>
    <row r="1022" spans="2:4" ht="12.75">
      <c r="B1022" s="2"/>
      <c r="C1022" s="2"/>
      <c r="D1022" s="2"/>
    </row>
    <row r="1023" spans="2:4" ht="12.75">
      <c r="B1023" s="2"/>
      <c r="C1023" s="2"/>
      <c r="D1023" s="2"/>
    </row>
    <row r="1024" spans="2:4" ht="12.75">
      <c r="B1024" s="2"/>
      <c r="C1024" s="2"/>
      <c r="D1024"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rgb="FFFFFF00"/>
    <outlinePr summaryBelow="0" summaryRight="0"/>
  </sheetPr>
  <dimension ref="A1:BU1001"/>
  <sheetViews>
    <sheetView workbookViewId="0">
      <pane xSplit="5" ySplit="2" topLeftCell="F3" activePane="bottomRight" state="frozen"/>
      <selection pane="topRight" activeCell="F1" sqref="F1"/>
      <selection pane="bottomLeft" activeCell="A3" sqref="A3"/>
      <selection pane="bottomRight" activeCell="F3" sqref="F3"/>
    </sheetView>
  </sheetViews>
  <sheetFormatPr defaultColWidth="14.42578125" defaultRowHeight="15.75" customHeight="1"/>
  <cols>
    <col min="1" max="1" width="8.85546875" customWidth="1"/>
    <col min="2" max="2" width="16.7109375" customWidth="1"/>
    <col min="3" max="3" width="28" customWidth="1"/>
    <col min="4" max="4" width="26.7109375" customWidth="1"/>
    <col min="5" max="5" width="11.5703125" customWidth="1"/>
    <col min="6" max="73" width="14.7109375" customWidth="1"/>
  </cols>
  <sheetData>
    <row r="1" spans="1:73" ht="12.75">
      <c r="A1" s="12"/>
      <c r="B1" s="49" t="s">
        <v>1291</v>
      </c>
      <c r="C1" s="47"/>
      <c r="D1" s="47"/>
      <c r="E1" s="12"/>
      <c r="F1" s="48" t="s">
        <v>1292</v>
      </c>
      <c r="G1" s="47"/>
      <c r="H1" s="47"/>
      <c r="I1" s="47"/>
      <c r="J1" s="47"/>
      <c r="K1" s="47"/>
      <c r="L1" s="47"/>
      <c r="M1" s="47"/>
      <c r="N1" s="47"/>
      <c r="O1" s="13"/>
      <c r="P1" s="48" t="s">
        <v>1293</v>
      </c>
      <c r="Q1" s="47"/>
      <c r="R1" s="47"/>
      <c r="S1" s="47"/>
      <c r="T1" s="47"/>
      <c r="U1" s="47"/>
      <c r="V1" s="48" t="s">
        <v>1294</v>
      </c>
      <c r="W1" s="47"/>
      <c r="X1" s="47"/>
      <c r="Y1" s="47"/>
      <c r="Z1" s="47"/>
      <c r="AA1" s="47"/>
      <c r="AB1" s="47"/>
      <c r="AC1" s="48" t="s">
        <v>1295</v>
      </c>
      <c r="AD1" s="47"/>
      <c r="AE1" s="47"/>
      <c r="AF1" s="47"/>
      <c r="AG1" s="47"/>
      <c r="AH1" s="47"/>
      <c r="AI1" s="47"/>
      <c r="AJ1" s="47"/>
      <c r="AK1" s="48" t="s">
        <v>1296</v>
      </c>
      <c r="AL1" s="47"/>
      <c r="AM1" s="47"/>
      <c r="AN1" s="47"/>
      <c r="AO1" s="47"/>
      <c r="AP1" s="47"/>
      <c r="AQ1" s="46" t="s">
        <v>1291</v>
      </c>
      <c r="AR1" s="47"/>
      <c r="AS1" s="47"/>
      <c r="AT1" s="46" t="s">
        <v>1297</v>
      </c>
      <c r="AU1" s="47"/>
      <c r="AV1" s="47"/>
      <c r="AW1" s="47"/>
      <c r="AX1" s="47"/>
      <c r="AY1" s="47"/>
      <c r="AZ1" s="47"/>
      <c r="BA1" s="47"/>
      <c r="BB1" s="2"/>
      <c r="BC1" s="46" t="s">
        <v>1298</v>
      </c>
      <c r="BD1" s="47"/>
      <c r="BE1" s="47"/>
      <c r="BF1" s="47"/>
      <c r="BG1" s="47"/>
      <c r="BH1" s="47"/>
      <c r="BI1" s="14"/>
      <c r="BJ1" s="46" t="s">
        <v>1299</v>
      </c>
      <c r="BK1" s="47"/>
      <c r="BL1" s="47"/>
      <c r="BM1" s="47"/>
      <c r="BN1" s="47"/>
      <c r="BO1" s="14"/>
      <c r="BP1" s="46" t="s">
        <v>1300</v>
      </c>
      <c r="BQ1" s="47"/>
      <c r="BR1" s="47"/>
      <c r="BS1" s="47"/>
      <c r="BT1" s="47"/>
      <c r="BU1" s="47"/>
    </row>
    <row r="2" spans="1:73" ht="84" customHeight="1">
      <c r="A2" s="15" t="s">
        <v>7</v>
      </c>
      <c r="B2" s="15" t="s">
        <v>1301</v>
      </c>
      <c r="C2" s="15" t="s">
        <v>1302</v>
      </c>
      <c r="D2" s="15" t="s">
        <v>1303</v>
      </c>
      <c r="E2" s="16" t="s">
        <v>1304</v>
      </c>
      <c r="F2" s="17" t="s">
        <v>1305</v>
      </c>
      <c r="G2" s="17" t="s">
        <v>1306</v>
      </c>
      <c r="H2" s="17" t="s">
        <v>1307</v>
      </c>
      <c r="I2" s="17" t="s">
        <v>1308</v>
      </c>
      <c r="J2" s="17" t="s">
        <v>1309</v>
      </c>
      <c r="K2" s="17" t="s">
        <v>1310</v>
      </c>
      <c r="L2" s="17" t="s">
        <v>1311</v>
      </c>
      <c r="M2" s="17" t="s">
        <v>1312</v>
      </c>
      <c r="N2" s="17" t="s">
        <v>1313</v>
      </c>
      <c r="O2" s="17" t="s">
        <v>1314</v>
      </c>
      <c r="P2" s="18"/>
      <c r="Q2" s="17" t="s">
        <v>1315</v>
      </c>
      <c r="R2" s="17" t="s">
        <v>1316</v>
      </c>
      <c r="S2" s="17" t="s">
        <v>1317</v>
      </c>
      <c r="T2" s="17" t="s">
        <v>1318</v>
      </c>
      <c r="U2" s="17" t="s">
        <v>1319</v>
      </c>
      <c r="V2" s="18"/>
      <c r="W2" s="17" t="s">
        <v>1320</v>
      </c>
      <c r="X2" s="17" t="s">
        <v>1321</v>
      </c>
      <c r="Y2" s="17" t="s">
        <v>1322</v>
      </c>
      <c r="Z2" s="17" t="s">
        <v>1323</v>
      </c>
      <c r="AA2" s="17" t="s">
        <v>1324</v>
      </c>
      <c r="AB2" s="17" t="s">
        <v>1325</v>
      </c>
      <c r="AC2" s="18"/>
      <c r="AD2" s="17" t="s">
        <v>1326</v>
      </c>
      <c r="AE2" s="17" t="s">
        <v>1327</v>
      </c>
      <c r="AF2" s="17" t="s">
        <v>1328</v>
      </c>
      <c r="AG2" s="17" t="s">
        <v>1329</v>
      </c>
      <c r="AH2" s="17" t="s">
        <v>1330</v>
      </c>
      <c r="AI2" s="17" t="s">
        <v>1331</v>
      </c>
      <c r="AJ2" s="17" t="s">
        <v>1332</v>
      </c>
      <c r="AK2" s="18"/>
      <c r="AL2" s="17" t="s">
        <v>1333</v>
      </c>
      <c r="AM2" s="17" t="s">
        <v>1334</v>
      </c>
      <c r="AN2" s="17" t="s">
        <v>1335</v>
      </c>
      <c r="AO2" s="17" t="s">
        <v>1336</v>
      </c>
      <c r="AP2" s="17" t="s">
        <v>1337</v>
      </c>
      <c r="AQ2" s="14" t="s">
        <v>1301</v>
      </c>
      <c r="AR2" s="14" t="s">
        <v>1302</v>
      </c>
      <c r="AS2" s="14" t="s">
        <v>1303</v>
      </c>
      <c r="AT2" s="2"/>
      <c r="AU2" s="14" t="s">
        <v>1338</v>
      </c>
      <c r="AV2" s="14" t="s">
        <v>1339</v>
      </c>
      <c r="AW2" s="14" t="s">
        <v>1340</v>
      </c>
      <c r="AX2" s="14" t="s">
        <v>1341</v>
      </c>
      <c r="AY2" s="14" t="s">
        <v>1342</v>
      </c>
      <c r="AZ2" s="14" t="s">
        <v>1343</v>
      </c>
      <c r="BA2" s="14" t="s">
        <v>1344</v>
      </c>
      <c r="BB2" s="2"/>
      <c r="BC2" s="14" t="s">
        <v>1345</v>
      </c>
      <c r="BD2" s="14" t="s">
        <v>1346</v>
      </c>
      <c r="BE2" s="14" t="s">
        <v>1347</v>
      </c>
      <c r="BF2" s="14" t="s">
        <v>1348</v>
      </c>
      <c r="BG2" s="14" t="s">
        <v>1349</v>
      </c>
      <c r="BH2" s="14" t="s">
        <v>1350</v>
      </c>
      <c r="BI2" s="2"/>
      <c r="BJ2" s="14" t="s">
        <v>1351</v>
      </c>
      <c r="BK2" s="14" t="s">
        <v>1352</v>
      </c>
      <c r="BL2" s="14" t="s">
        <v>1353</v>
      </c>
      <c r="BM2" s="14" t="s">
        <v>1354</v>
      </c>
      <c r="BN2" s="14" t="s">
        <v>1355</v>
      </c>
      <c r="BO2" s="2"/>
      <c r="BP2" s="14" t="s">
        <v>1356</v>
      </c>
      <c r="BQ2" s="14" t="s">
        <v>1357</v>
      </c>
      <c r="BR2" s="14" t="s">
        <v>1358</v>
      </c>
      <c r="BS2" s="14" t="s">
        <v>1359</v>
      </c>
      <c r="BT2" s="14" t="s">
        <v>1360</v>
      </c>
      <c r="BU2" s="14" t="s">
        <v>1361</v>
      </c>
    </row>
    <row r="3" spans="1:73" ht="24">
      <c r="A3" s="15" t="s">
        <v>1272</v>
      </c>
      <c r="B3" s="16" t="s">
        <v>1273</v>
      </c>
      <c r="C3" s="15" t="s">
        <v>1362</v>
      </c>
      <c r="D3" s="16" t="s">
        <v>1271</v>
      </c>
      <c r="E3" s="16" t="s">
        <v>1363</v>
      </c>
      <c r="F3" s="19">
        <v>5</v>
      </c>
      <c r="G3" s="19">
        <v>5</v>
      </c>
      <c r="H3" s="19">
        <v>5</v>
      </c>
      <c r="I3" s="19">
        <v>3</v>
      </c>
      <c r="J3" s="19">
        <v>5</v>
      </c>
      <c r="K3" s="19">
        <v>5</v>
      </c>
      <c r="L3" s="19">
        <v>5</v>
      </c>
      <c r="M3" s="19">
        <v>2</v>
      </c>
      <c r="N3" s="19">
        <v>1</v>
      </c>
      <c r="O3" s="20"/>
      <c r="P3" s="18"/>
      <c r="Q3" s="19">
        <v>5</v>
      </c>
      <c r="R3" s="19">
        <v>5</v>
      </c>
      <c r="S3" s="19">
        <v>5</v>
      </c>
      <c r="T3" s="19">
        <v>4</v>
      </c>
      <c r="U3" s="18"/>
      <c r="V3" s="18"/>
      <c r="W3" s="19">
        <v>5</v>
      </c>
      <c r="X3" s="19">
        <v>5</v>
      </c>
      <c r="Y3" s="19">
        <v>5</v>
      </c>
      <c r="Z3" s="19">
        <v>5</v>
      </c>
      <c r="AA3" s="19">
        <v>5</v>
      </c>
      <c r="AB3" s="18"/>
      <c r="AC3" s="18"/>
      <c r="AD3" s="19">
        <v>5</v>
      </c>
      <c r="AE3" s="19">
        <v>3</v>
      </c>
      <c r="AF3" s="19">
        <v>3</v>
      </c>
      <c r="AG3" s="19">
        <v>5</v>
      </c>
      <c r="AH3" s="19">
        <v>5</v>
      </c>
      <c r="AI3" s="19">
        <v>3</v>
      </c>
      <c r="AJ3" s="18"/>
      <c r="AK3" s="18"/>
      <c r="AL3" s="19">
        <v>5</v>
      </c>
      <c r="AM3" s="19">
        <v>5</v>
      </c>
      <c r="AN3" s="19">
        <v>4</v>
      </c>
      <c r="AO3" s="19">
        <v>5</v>
      </c>
      <c r="AP3" s="20"/>
      <c r="AQ3" s="21" t="s">
        <v>1265</v>
      </c>
      <c r="AR3" s="21" t="s">
        <v>1362</v>
      </c>
      <c r="AS3" s="21" t="s">
        <v>1269</v>
      </c>
      <c r="AT3" s="18"/>
      <c r="AU3" s="22"/>
      <c r="AV3" s="22"/>
      <c r="AW3" s="22"/>
      <c r="AX3" s="22"/>
      <c r="AY3" s="22"/>
      <c r="AZ3" s="22"/>
      <c r="BA3" s="18"/>
      <c r="BB3" s="18"/>
      <c r="BC3" s="22"/>
      <c r="BD3" s="22"/>
      <c r="BE3" s="22"/>
      <c r="BF3" s="22"/>
      <c r="BG3" s="22"/>
      <c r="BH3" s="18"/>
      <c r="BI3" s="18"/>
      <c r="BJ3" s="22"/>
      <c r="BK3" s="22"/>
      <c r="BL3" s="22"/>
      <c r="BM3" s="22"/>
      <c r="BN3" s="18"/>
      <c r="BO3" s="18"/>
      <c r="BP3" s="22"/>
      <c r="BQ3" s="22"/>
      <c r="BR3" s="22"/>
      <c r="BS3" s="22"/>
      <c r="BT3" s="22"/>
      <c r="BU3" s="18"/>
    </row>
    <row r="4" spans="1:73" ht="36">
      <c r="A4" s="15" t="s">
        <v>1274</v>
      </c>
      <c r="B4" s="16" t="s">
        <v>1265</v>
      </c>
      <c r="C4" s="15" t="s">
        <v>1364</v>
      </c>
      <c r="D4" s="16" t="s">
        <v>1365</v>
      </c>
      <c r="E4" s="16" t="s">
        <v>1363</v>
      </c>
      <c r="F4" s="19">
        <v>5</v>
      </c>
      <c r="G4" s="19">
        <v>5</v>
      </c>
      <c r="H4" s="19">
        <v>4</v>
      </c>
      <c r="I4" s="19">
        <v>2</v>
      </c>
      <c r="J4" s="19">
        <v>3</v>
      </c>
      <c r="K4" s="19">
        <v>4</v>
      </c>
      <c r="L4" s="19">
        <v>2</v>
      </c>
      <c r="M4" s="19">
        <v>3</v>
      </c>
      <c r="N4" s="19">
        <v>5</v>
      </c>
      <c r="O4" s="20"/>
      <c r="P4" s="18"/>
      <c r="Q4" s="19">
        <v>5</v>
      </c>
      <c r="R4" s="19">
        <v>5</v>
      </c>
      <c r="S4" s="19">
        <v>3</v>
      </c>
      <c r="T4" s="19">
        <v>5</v>
      </c>
      <c r="U4" s="18"/>
      <c r="V4" s="18"/>
      <c r="W4" s="19">
        <v>5</v>
      </c>
      <c r="X4" s="19">
        <v>2</v>
      </c>
      <c r="Y4" s="19">
        <v>5</v>
      </c>
      <c r="Z4" s="19">
        <v>3</v>
      </c>
      <c r="AA4" s="19">
        <v>4</v>
      </c>
      <c r="AB4" s="18"/>
      <c r="AC4" s="18"/>
      <c r="AD4" s="19">
        <v>5</v>
      </c>
      <c r="AE4" s="19"/>
      <c r="AF4" s="19">
        <v>4</v>
      </c>
      <c r="AG4" s="19"/>
      <c r="AH4" s="19"/>
      <c r="AI4" s="19">
        <v>1</v>
      </c>
      <c r="AJ4" s="18"/>
      <c r="AK4" s="18"/>
      <c r="AL4" s="19">
        <v>5</v>
      </c>
      <c r="AM4" s="19">
        <v>3</v>
      </c>
      <c r="AN4" s="19">
        <v>2</v>
      </c>
      <c r="AO4" s="19">
        <v>2</v>
      </c>
      <c r="AP4" s="20"/>
      <c r="AQ4" s="22" t="s">
        <v>1264</v>
      </c>
      <c r="AR4" s="22" t="s">
        <v>1366</v>
      </c>
      <c r="AS4" s="22" t="s">
        <v>1266</v>
      </c>
      <c r="AT4" s="18"/>
      <c r="AU4" s="22"/>
      <c r="AV4" s="22"/>
      <c r="AW4" s="22"/>
      <c r="AX4" s="22"/>
      <c r="AY4" s="22"/>
      <c r="AZ4" s="22"/>
      <c r="BA4" s="18"/>
      <c r="BB4" s="18"/>
      <c r="BC4" s="22"/>
      <c r="BD4" s="22"/>
      <c r="BE4" s="22"/>
      <c r="BF4" s="22"/>
      <c r="BG4" s="22"/>
      <c r="BH4" s="18"/>
      <c r="BI4" s="18"/>
      <c r="BJ4" s="22"/>
      <c r="BK4" s="22"/>
      <c r="BL4" s="22"/>
      <c r="BM4" s="22"/>
      <c r="BN4" s="18"/>
      <c r="BO4" s="18"/>
      <c r="BP4" s="22"/>
      <c r="BQ4" s="22"/>
      <c r="BR4" s="22"/>
      <c r="BS4" s="22"/>
      <c r="BT4" s="22"/>
      <c r="BU4" s="18"/>
    </row>
    <row r="5" spans="1:73" ht="168">
      <c r="A5" s="15" t="s">
        <v>1275</v>
      </c>
      <c r="B5" s="16" t="s">
        <v>1264</v>
      </c>
      <c r="C5" s="15" t="s">
        <v>1362</v>
      </c>
      <c r="D5" s="16" t="s">
        <v>1276</v>
      </c>
      <c r="E5" s="16" t="s">
        <v>1363</v>
      </c>
      <c r="F5" s="19">
        <v>5</v>
      </c>
      <c r="G5" s="19">
        <v>5</v>
      </c>
      <c r="H5" s="19">
        <v>5</v>
      </c>
      <c r="I5" s="19">
        <v>5</v>
      </c>
      <c r="J5" s="19">
        <v>5</v>
      </c>
      <c r="K5" s="19">
        <v>5</v>
      </c>
      <c r="L5" s="19">
        <v>3</v>
      </c>
      <c r="M5" s="19">
        <v>5</v>
      </c>
      <c r="N5" s="19">
        <v>5</v>
      </c>
      <c r="O5" s="17" t="s">
        <v>772</v>
      </c>
      <c r="P5" s="18"/>
      <c r="Q5" s="19">
        <v>5</v>
      </c>
      <c r="R5" s="19">
        <v>5</v>
      </c>
      <c r="S5" s="19">
        <v>5</v>
      </c>
      <c r="T5" s="19">
        <v>5</v>
      </c>
      <c r="U5" s="23" t="s">
        <v>812</v>
      </c>
      <c r="V5" s="18"/>
      <c r="W5" s="19">
        <v>5</v>
      </c>
      <c r="X5" s="19">
        <v>5</v>
      </c>
      <c r="Y5" s="19">
        <v>5</v>
      </c>
      <c r="Z5" s="19">
        <v>5</v>
      </c>
      <c r="AA5" s="19">
        <v>3</v>
      </c>
      <c r="AB5" s="23" t="s">
        <v>849</v>
      </c>
      <c r="AC5" s="18"/>
      <c r="AD5" s="19">
        <v>5</v>
      </c>
      <c r="AE5" s="19">
        <v>5</v>
      </c>
      <c r="AF5" s="19">
        <v>1</v>
      </c>
      <c r="AG5" s="19">
        <v>5</v>
      </c>
      <c r="AH5" s="19">
        <v>5</v>
      </c>
      <c r="AI5" s="19">
        <v>3</v>
      </c>
      <c r="AJ5" s="23" t="s">
        <v>887</v>
      </c>
      <c r="AK5" s="18"/>
      <c r="AL5" s="19">
        <v>3</v>
      </c>
      <c r="AM5" s="19">
        <v>5</v>
      </c>
      <c r="AN5" s="19">
        <v>5</v>
      </c>
      <c r="AO5" s="19">
        <v>5</v>
      </c>
      <c r="AP5" s="17" t="s">
        <v>950</v>
      </c>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row>
    <row r="6" spans="1:73" ht="12.75">
      <c r="A6" s="15" t="s">
        <v>1277</v>
      </c>
      <c r="B6" s="16" t="s">
        <v>1264</v>
      </c>
      <c r="C6" s="15" t="s">
        <v>1362</v>
      </c>
      <c r="D6" s="16" t="s">
        <v>1365</v>
      </c>
      <c r="E6" s="16" t="s">
        <v>1363</v>
      </c>
      <c r="F6" s="19">
        <v>5</v>
      </c>
      <c r="G6" s="19">
        <v>5</v>
      </c>
      <c r="H6" s="19">
        <v>5</v>
      </c>
      <c r="I6" s="19">
        <v>2</v>
      </c>
      <c r="J6" s="19">
        <v>3</v>
      </c>
      <c r="K6" s="19">
        <v>4</v>
      </c>
      <c r="L6" s="19">
        <v>3</v>
      </c>
      <c r="M6" s="19">
        <v>4</v>
      </c>
      <c r="N6" s="19">
        <v>5</v>
      </c>
      <c r="O6" s="20"/>
      <c r="P6" s="18"/>
      <c r="Q6" s="19">
        <v>4</v>
      </c>
      <c r="R6" s="19">
        <v>5</v>
      </c>
      <c r="S6" s="19">
        <v>4</v>
      </c>
      <c r="T6" s="19">
        <v>5</v>
      </c>
      <c r="U6" s="18"/>
      <c r="V6" s="18"/>
      <c r="W6" s="19">
        <v>4</v>
      </c>
      <c r="X6" s="19">
        <v>3</v>
      </c>
      <c r="Y6" s="19">
        <v>5</v>
      </c>
      <c r="Z6" s="19">
        <v>3</v>
      </c>
      <c r="AA6" s="19">
        <v>4</v>
      </c>
      <c r="AB6" s="18"/>
      <c r="AC6" s="18"/>
      <c r="AD6" s="19">
        <v>4</v>
      </c>
      <c r="AE6" s="19">
        <v>4</v>
      </c>
      <c r="AF6" s="19">
        <v>4</v>
      </c>
      <c r="AG6" s="19">
        <v>5</v>
      </c>
      <c r="AH6" s="19">
        <v>4</v>
      </c>
      <c r="AI6" s="19">
        <v>3</v>
      </c>
      <c r="AJ6" s="18"/>
      <c r="AK6" s="18"/>
      <c r="AL6" s="19">
        <v>3</v>
      </c>
      <c r="AM6" s="19">
        <v>4</v>
      </c>
      <c r="AN6" s="19">
        <v>4</v>
      </c>
      <c r="AO6" s="19">
        <v>5</v>
      </c>
      <c r="AP6" s="20"/>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row>
    <row r="7" spans="1:73" ht="12.75">
      <c r="A7" s="15" t="s">
        <v>1278</v>
      </c>
      <c r="B7" s="16" t="s">
        <v>1264</v>
      </c>
      <c r="C7" s="15" t="s">
        <v>1362</v>
      </c>
      <c r="D7" s="16" t="s">
        <v>1271</v>
      </c>
      <c r="E7" s="16" t="s">
        <v>1363</v>
      </c>
      <c r="F7" s="19">
        <v>5</v>
      </c>
      <c r="G7" s="19">
        <v>5</v>
      </c>
      <c r="H7" s="19">
        <v>4</v>
      </c>
      <c r="I7" s="19">
        <v>3</v>
      </c>
      <c r="J7" s="19">
        <v>3</v>
      </c>
      <c r="K7" s="19">
        <v>4</v>
      </c>
      <c r="L7" s="19">
        <v>3</v>
      </c>
      <c r="M7" s="19">
        <v>4</v>
      </c>
      <c r="N7" s="19">
        <v>5</v>
      </c>
      <c r="O7" s="20"/>
      <c r="P7" s="18"/>
      <c r="Q7" s="19">
        <v>5</v>
      </c>
      <c r="R7" s="19">
        <v>5</v>
      </c>
      <c r="S7" s="19">
        <v>5</v>
      </c>
      <c r="T7" s="19">
        <v>5</v>
      </c>
      <c r="U7" s="18"/>
      <c r="V7" s="18"/>
      <c r="W7" s="19">
        <v>5</v>
      </c>
      <c r="X7" s="19">
        <v>5</v>
      </c>
      <c r="Y7" s="19">
        <v>5</v>
      </c>
      <c r="Z7" s="19">
        <v>5</v>
      </c>
      <c r="AA7" s="19">
        <v>5</v>
      </c>
      <c r="AB7" s="18"/>
      <c r="AC7" s="18"/>
      <c r="AD7" s="19">
        <v>4</v>
      </c>
      <c r="AE7" s="19">
        <v>3</v>
      </c>
      <c r="AF7" s="19">
        <v>2</v>
      </c>
      <c r="AG7" s="19">
        <v>1</v>
      </c>
      <c r="AH7" s="19">
        <v>2</v>
      </c>
      <c r="AI7" s="19">
        <v>2</v>
      </c>
      <c r="AJ7" s="18"/>
      <c r="AK7" s="18"/>
      <c r="AL7" s="19">
        <v>5</v>
      </c>
      <c r="AM7" s="19">
        <v>4</v>
      </c>
      <c r="AN7" s="19">
        <v>3</v>
      </c>
      <c r="AO7" s="19">
        <v>3</v>
      </c>
      <c r="AP7" s="20"/>
      <c r="AQ7" s="22" t="s">
        <v>1273</v>
      </c>
      <c r="AR7" s="22" t="s">
        <v>1368</v>
      </c>
      <c r="AS7" s="22" t="s">
        <v>1365</v>
      </c>
      <c r="AT7" s="18"/>
      <c r="AU7" s="22"/>
      <c r="AV7" s="22"/>
      <c r="AW7" s="22"/>
      <c r="AX7" s="22"/>
      <c r="AY7" s="22"/>
      <c r="AZ7" s="22"/>
      <c r="BA7" s="22" t="s">
        <v>978</v>
      </c>
      <c r="BB7" s="22"/>
      <c r="BC7" s="22"/>
      <c r="BD7" s="22"/>
      <c r="BE7" s="22"/>
      <c r="BF7" s="22"/>
      <c r="BG7" s="22"/>
      <c r="BH7" s="18"/>
      <c r="BI7" s="18"/>
      <c r="BJ7" s="18"/>
      <c r="BK7" s="18"/>
      <c r="BL7" s="22"/>
      <c r="BM7" s="18"/>
      <c r="BN7" s="22" t="s">
        <v>1024</v>
      </c>
      <c r="BO7" s="22"/>
      <c r="BP7" s="22"/>
      <c r="BQ7" s="22"/>
      <c r="BR7" s="22"/>
      <c r="BS7" s="22"/>
      <c r="BT7" s="22"/>
      <c r="BU7" s="22" t="s">
        <v>1050</v>
      </c>
    </row>
    <row r="8" spans="1:73" ht="12.75">
      <c r="A8" s="15" t="s">
        <v>1279</v>
      </c>
      <c r="B8" s="16" t="s">
        <v>1264</v>
      </c>
      <c r="C8" s="15" t="s">
        <v>1362</v>
      </c>
      <c r="D8" s="16" t="s">
        <v>1276</v>
      </c>
      <c r="E8" s="16" t="s">
        <v>1363</v>
      </c>
      <c r="F8" s="19">
        <v>5</v>
      </c>
      <c r="G8" s="19">
        <v>5</v>
      </c>
      <c r="H8" s="19">
        <v>3</v>
      </c>
      <c r="I8" s="19">
        <v>3</v>
      </c>
      <c r="J8" s="19">
        <v>2</v>
      </c>
      <c r="K8" s="19">
        <v>3</v>
      </c>
      <c r="L8" s="19">
        <v>2</v>
      </c>
      <c r="M8" s="19">
        <v>3</v>
      </c>
      <c r="N8" s="19">
        <v>3</v>
      </c>
      <c r="O8" s="20"/>
      <c r="P8" s="18"/>
      <c r="Q8" s="19">
        <v>5</v>
      </c>
      <c r="R8" s="19">
        <v>5</v>
      </c>
      <c r="S8" s="19">
        <v>4</v>
      </c>
      <c r="T8" s="19">
        <v>4</v>
      </c>
      <c r="U8" s="18"/>
      <c r="V8" s="18"/>
      <c r="W8" s="19">
        <v>5</v>
      </c>
      <c r="X8" s="19">
        <v>4</v>
      </c>
      <c r="Y8" s="19">
        <v>3</v>
      </c>
      <c r="Z8" s="19">
        <v>5</v>
      </c>
      <c r="AA8" s="19">
        <v>3</v>
      </c>
      <c r="AB8" s="18"/>
      <c r="AC8" s="18"/>
      <c r="AD8" s="19">
        <v>5</v>
      </c>
      <c r="AE8" s="19">
        <v>5</v>
      </c>
      <c r="AF8" s="19">
        <v>5</v>
      </c>
      <c r="AG8" s="19">
        <v>5</v>
      </c>
      <c r="AH8" s="19">
        <v>5</v>
      </c>
      <c r="AI8" s="19">
        <v>2</v>
      </c>
      <c r="AJ8" s="18"/>
      <c r="AK8" s="18"/>
      <c r="AL8" s="19">
        <v>5</v>
      </c>
      <c r="AM8" s="19">
        <v>3</v>
      </c>
      <c r="AN8" s="19">
        <v>4</v>
      </c>
      <c r="AO8" s="19">
        <v>5</v>
      </c>
      <c r="AP8" s="20"/>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row>
    <row r="9" spans="1:73" ht="264">
      <c r="A9" s="15" t="s">
        <v>1280</v>
      </c>
      <c r="B9" s="16" t="s">
        <v>1273</v>
      </c>
      <c r="C9" s="15" t="s">
        <v>1362</v>
      </c>
      <c r="D9" s="16" t="s">
        <v>1266</v>
      </c>
      <c r="E9" s="16" t="s">
        <v>1363</v>
      </c>
      <c r="F9" s="19">
        <v>2</v>
      </c>
      <c r="G9" s="19">
        <v>2</v>
      </c>
      <c r="H9" s="19">
        <v>2</v>
      </c>
      <c r="I9" s="19">
        <v>4</v>
      </c>
      <c r="J9" s="19">
        <v>2</v>
      </c>
      <c r="K9" s="19">
        <v>3</v>
      </c>
      <c r="L9" s="19">
        <v>3</v>
      </c>
      <c r="M9" s="19">
        <v>4</v>
      </c>
      <c r="N9" s="19">
        <v>5</v>
      </c>
      <c r="O9" s="17" t="s">
        <v>773</v>
      </c>
      <c r="P9" s="18"/>
      <c r="Q9" s="19">
        <v>5</v>
      </c>
      <c r="R9" s="19">
        <v>3</v>
      </c>
      <c r="S9" s="19">
        <v>3</v>
      </c>
      <c r="T9" s="19">
        <v>4</v>
      </c>
      <c r="U9" s="23" t="s">
        <v>813</v>
      </c>
      <c r="V9" s="18"/>
      <c r="W9" s="19">
        <v>4</v>
      </c>
      <c r="X9" s="19">
        <v>2</v>
      </c>
      <c r="Y9" s="19">
        <v>4</v>
      </c>
      <c r="Z9" s="19">
        <v>3</v>
      </c>
      <c r="AA9" s="19">
        <v>3</v>
      </c>
      <c r="AB9" s="18"/>
      <c r="AC9" s="18"/>
      <c r="AD9" s="19">
        <v>2</v>
      </c>
      <c r="AE9" s="19">
        <v>3</v>
      </c>
      <c r="AF9" s="19">
        <v>1</v>
      </c>
      <c r="AG9" s="19">
        <v>3</v>
      </c>
      <c r="AH9" s="19">
        <v>4</v>
      </c>
      <c r="AI9" s="19">
        <v>5</v>
      </c>
      <c r="AJ9" s="23" t="s">
        <v>893</v>
      </c>
      <c r="AK9" s="18"/>
      <c r="AL9" s="19">
        <v>2</v>
      </c>
      <c r="AM9" s="19">
        <v>5</v>
      </c>
      <c r="AN9" s="19">
        <v>1</v>
      </c>
      <c r="AO9" s="19">
        <v>5</v>
      </c>
      <c r="AP9" s="20"/>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ht="12.75">
      <c r="A10" s="15" t="s">
        <v>1281</v>
      </c>
      <c r="B10" s="16" t="s">
        <v>1267</v>
      </c>
      <c r="C10" s="15" t="s">
        <v>1362</v>
      </c>
      <c r="D10" s="16" t="s">
        <v>1271</v>
      </c>
      <c r="E10" s="16" t="s">
        <v>1363</v>
      </c>
      <c r="F10" s="19">
        <v>1</v>
      </c>
      <c r="G10" s="19">
        <v>1</v>
      </c>
      <c r="H10" s="19">
        <v>1</v>
      </c>
      <c r="I10" s="19">
        <v>1</v>
      </c>
      <c r="J10" s="19">
        <v>1</v>
      </c>
      <c r="K10" s="19">
        <v>1</v>
      </c>
      <c r="L10" s="19">
        <v>1</v>
      </c>
      <c r="M10" s="19">
        <v>1</v>
      </c>
      <c r="N10" s="19">
        <v>1</v>
      </c>
      <c r="O10" s="20"/>
      <c r="P10" s="18"/>
      <c r="Q10" s="19">
        <v>1</v>
      </c>
      <c r="R10" s="19">
        <v>1</v>
      </c>
      <c r="S10" s="19">
        <v>1</v>
      </c>
      <c r="T10" s="19">
        <v>1</v>
      </c>
      <c r="U10" s="18"/>
      <c r="V10" s="18"/>
      <c r="W10" s="19">
        <v>1</v>
      </c>
      <c r="X10" s="19">
        <v>1</v>
      </c>
      <c r="Y10" s="19">
        <v>1</v>
      </c>
      <c r="Z10" s="19">
        <v>1</v>
      </c>
      <c r="AA10" s="19">
        <v>1</v>
      </c>
      <c r="AB10" s="18"/>
      <c r="AC10" s="18"/>
      <c r="AD10" s="19">
        <v>1</v>
      </c>
      <c r="AE10" s="19">
        <v>1</v>
      </c>
      <c r="AF10" s="19">
        <v>1</v>
      </c>
      <c r="AG10" s="19">
        <v>1</v>
      </c>
      <c r="AH10" s="19">
        <v>1</v>
      </c>
      <c r="AI10" s="19">
        <v>1</v>
      </c>
      <c r="AJ10" s="18"/>
      <c r="AK10" s="18"/>
      <c r="AL10" s="19">
        <v>1</v>
      </c>
      <c r="AM10" s="19">
        <v>1</v>
      </c>
      <c r="AN10" s="19">
        <v>1</v>
      </c>
      <c r="AO10" s="19">
        <v>1</v>
      </c>
      <c r="AP10" s="20"/>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row>
    <row r="11" spans="1:73" ht="12.75">
      <c r="A11" s="15" t="s">
        <v>1282</v>
      </c>
      <c r="B11" s="16" t="s">
        <v>1264</v>
      </c>
      <c r="C11" s="15" t="s">
        <v>1362</v>
      </c>
      <c r="D11" s="16" t="s">
        <v>1271</v>
      </c>
      <c r="E11" s="16" t="s">
        <v>1363</v>
      </c>
      <c r="F11" s="19">
        <v>5</v>
      </c>
      <c r="G11" s="19">
        <v>5</v>
      </c>
      <c r="H11" s="19">
        <v>5</v>
      </c>
      <c r="I11" s="19">
        <v>3</v>
      </c>
      <c r="J11" s="19">
        <v>1</v>
      </c>
      <c r="K11" s="19">
        <v>4</v>
      </c>
      <c r="L11" s="19">
        <v>2</v>
      </c>
      <c r="M11" s="19">
        <v>2</v>
      </c>
      <c r="N11" s="19">
        <v>5</v>
      </c>
      <c r="O11" s="20"/>
      <c r="P11" s="18"/>
      <c r="Q11" s="19">
        <v>4</v>
      </c>
      <c r="R11" s="19">
        <v>1</v>
      </c>
      <c r="S11" s="19">
        <v>1</v>
      </c>
      <c r="T11" s="19">
        <v>3</v>
      </c>
      <c r="U11" s="18"/>
      <c r="V11" s="18"/>
      <c r="W11" s="19">
        <v>5</v>
      </c>
      <c r="X11" s="19">
        <v>3</v>
      </c>
      <c r="Y11" s="19">
        <v>4</v>
      </c>
      <c r="Z11" s="19">
        <v>4</v>
      </c>
      <c r="AA11" s="19">
        <v>4</v>
      </c>
      <c r="AB11" s="18"/>
      <c r="AC11" s="18"/>
      <c r="AD11" s="19">
        <v>5</v>
      </c>
      <c r="AE11" s="19">
        <v>2</v>
      </c>
      <c r="AF11" s="19">
        <v>5</v>
      </c>
      <c r="AG11" s="19">
        <v>1</v>
      </c>
      <c r="AH11" s="19">
        <v>3</v>
      </c>
      <c r="AI11" s="19">
        <v>1</v>
      </c>
      <c r="AJ11" s="18"/>
      <c r="AK11" s="18"/>
      <c r="AL11" s="19">
        <v>5</v>
      </c>
      <c r="AM11" s="19">
        <v>3</v>
      </c>
      <c r="AN11" s="19">
        <v>3</v>
      </c>
      <c r="AO11" s="19">
        <v>5</v>
      </c>
      <c r="AP11" s="20"/>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row>
    <row r="12" spans="1:73" ht="108">
      <c r="A12" s="15" t="s">
        <v>1283</v>
      </c>
      <c r="B12" s="16" t="s">
        <v>1265</v>
      </c>
      <c r="C12" s="15" t="s">
        <v>1362</v>
      </c>
      <c r="D12" s="16" t="s">
        <v>1270</v>
      </c>
      <c r="E12" s="16" t="s">
        <v>1363</v>
      </c>
      <c r="F12" s="19">
        <v>5</v>
      </c>
      <c r="G12" s="19">
        <v>5</v>
      </c>
      <c r="H12" s="19">
        <v>4</v>
      </c>
      <c r="I12" s="19">
        <v>4</v>
      </c>
      <c r="J12" s="19">
        <v>5</v>
      </c>
      <c r="K12" s="19">
        <v>4</v>
      </c>
      <c r="L12" s="19">
        <v>3</v>
      </c>
      <c r="M12" s="19">
        <v>5</v>
      </c>
      <c r="N12" s="19">
        <v>5</v>
      </c>
      <c r="O12" s="17" t="s">
        <v>774</v>
      </c>
      <c r="P12" s="18"/>
      <c r="Q12" s="19">
        <v>5</v>
      </c>
      <c r="R12" s="19">
        <v>5</v>
      </c>
      <c r="S12" s="19">
        <v>2</v>
      </c>
      <c r="T12" s="19">
        <v>3</v>
      </c>
      <c r="U12" s="18"/>
      <c r="V12" s="18"/>
      <c r="W12" s="19">
        <v>5</v>
      </c>
      <c r="X12" s="19">
        <v>4</v>
      </c>
      <c r="Y12" s="19">
        <v>4</v>
      </c>
      <c r="Z12" s="19">
        <v>4</v>
      </c>
      <c r="AA12" s="19">
        <v>5</v>
      </c>
      <c r="AB12" s="18"/>
      <c r="AC12" s="18"/>
      <c r="AD12" s="19">
        <v>5</v>
      </c>
      <c r="AE12" s="19">
        <v>2</v>
      </c>
      <c r="AF12" s="19">
        <v>4</v>
      </c>
      <c r="AG12" s="19">
        <v>1</v>
      </c>
      <c r="AH12" s="19">
        <v>3</v>
      </c>
      <c r="AI12" s="19">
        <v>1</v>
      </c>
      <c r="AJ12" s="23" t="s">
        <v>897</v>
      </c>
      <c r="AK12" s="18"/>
      <c r="AL12" s="19">
        <v>1</v>
      </c>
      <c r="AM12" s="19">
        <v>5</v>
      </c>
      <c r="AN12" s="19">
        <v>5</v>
      </c>
      <c r="AO12" s="19">
        <v>5</v>
      </c>
      <c r="AP12" s="20"/>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row>
    <row r="13" spans="1:73" ht="12.75">
      <c r="A13" s="15" t="s">
        <v>1284</v>
      </c>
      <c r="B13" s="16" t="s">
        <v>1264</v>
      </c>
      <c r="C13" s="15" t="s">
        <v>1362</v>
      </c>
      <c r="D13" s="16" t="s">
        <v>1276</v>
      </c>
      <c r="E13" s="16" t="s">
        <v>1363</v>
      </c>
      <c r="F13" s="19">
        <v>4</v>
      </c>
      <c r="G13" s="19">
        <v>4</v>
      </c>
      <c r="H13" s="19">
        <v>4</v>
      </c>
      <c r="I13" s="19">
        <v>3</v>
      </c>
      <c r="J13" s="19">
        <v>4</v>
      </c>
      <c r="K13" s="19">
        <v>3</v>
      </c>
      <c r="L13" s="19">
        <v>3</v>
      </c>
      <c r="M13" s="19">
        <v>4</v>
      </c>
      <c r="N13" s="19">
        <v>5</v>
      </c>
      <c r="O13" s="20"/>
      <c r="P13" s="18"/>
      <c r="Q13" s="19">
        <v>5</v>
      </c>
      <c r="R13" s="19">
        <v>5</v>
      </c>
      <c r="S13" s="19"/>
      <c r="T13" s="19">
        <v>5</v>
      </c>
      <c r="U13" s="23" t="s">
        <v>814</v>
      </c>
      <c r="V13" s="18"/>
      <c r="W13" s="19">
        <v>5</v>
      </c>
      <c r="X13" s="19">
        <v>4</v>
      </c>
      <c r="Y13" s="19">
        <v>3</v>
      </c>
      <c r="Z13" s="19">
        <v>4</v>
      </c>
      <c r="AA13" s="19">
        <v>3</v>
      </c>
      <c r="AB13" s="23" t="s">
        <v>1369</v>
      </c>
      <c r="AC13" s="18"/>
      <c r="AD13" s="19">
        <v>3</v>
      </c>
      <c r="AE13" s="19">
        <v>5</v>
      </c>
      <c r="AF13" s="19">
        <v>3</v>
      </c>
      <c r="AG13" s="19">
        <v>5</v>
      </c>
      <c r="AH13" s="19">
        <v>5</v>
      </c>
      <c r="AI13" s="19">
        <v>3</v>
      </c>
      <c r="AJ13" s="23" t="s">
        <v>902</v>
      </c>
      <c r="AK13" s="18"/>
      <c r="AL13" s="19">
        <v>5</v>
      </c>
      <c r="AM13" s="19">
        <v>4</v>
      </c>
      <c r="AN13" s="19">
        <v>3</v>
      </c>
      <c r="AO13" s="19">
        <v>5</v>
      </c>
      <c r="AP13" s="20"/>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row>
    <row r="14" spans="1:73" ht="12.75">
      <c r="A14" s="15" t="s">
        <v>1285</v>
      </c>
      <c r="B14" s="16" t="s">
        <v>1273</v>
      </c>
      <c r="C14" s="15" t="s">
        <v>1362</v>
      </c>
      <c r="D14" s="16" t="s">
        <v>1268</v>
      </c>
      <c r="E14" s="16" t="s">
        <v>1363</v>
      </c>
      <c r="F14" s="19">
        <v>5</v>
      </c>
      <c r="G14" s="19">
        <v>5</v>
      </c>
      <c r="H14" s="19">
        <v>4</v>
      </c>
      <c r="I14" s="19">
        <v>5</v>
      </c>
      <c r="J14" s="19">
        <v>5</v>
      </c>
      <c r="K14" s="19">
        <v>3</v>
      </c>
      <c r="L14" s="19">
        <v>3</v>
      </c>
      <c r="M14" s="19">
        <v>3</v>
      </c>
      <c r="N14" s="19">
        <v>5</v>
      </c>
      <c r="O14" s="20"/>
      <c r="P14" s="18"/>
      <c r="Q14" s="19">
        <v>3</v>
      </c>
      <c r="R14" s="19">
        <v>1</v>
      </c>
      <c r="S14" s="19">
        <v>4</v>
      </c>
      <c r="T14" s="19">
        <v>3</v>
      </c>
      <c r="U14" s="18"/>
      <c r="V14" s="18"/>
      <c r="W14" s="19">
        <v>5</v>
      </c>
      <c r="X14" s="19">
        <v>2</v>
      </c>
      <c r="Y14" s="19">
        <v>2</v>
      </c>
      <c r="Z14" s="19">
        <v>2</v>
      </c>
      <c r="AA14" s="19">
        <v>5</v>
      </c>
      <c r="AB14" s="18"/>
      <c r="AC14" s="18"/>
      <c r="AD14" s="19">
        <v>5</v>
      </c>
      <c r="AE14" s="19">
        <v>3</v>
      </c>
      <c r="AF14" s="19">
        <v>1</v>
      </c>
      <c r="AG14" s="19">
        <v>4</v>
      </c>
      <c r="AH14" s="19">
        <v>4</v>
      </c>
      <c r="AI14" s="19">
        <v>1</v>
      </c>
      <c r="AJ14" s="18"/>
      <c r="AK14" s="18"/>
      <c r="AL14" s="19">
        <v>1</v>
      </c>
      <c r="AM14" s="19">
        <v>1</v>
      </c>
      <c r="AN14" s="19">
        <v>1</v>
      </c>
      <c r="AO14" s="19">
        <v>5</v>
      </c>
      <c r="AP14" s="20"/>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row>
    <row r="15" spans="1:73" ht="12.75">
      <c r="A15" s="15" t="s">
        <v>1286</v>
      </c>
      <c r="B15" s="16" t="s">
        <v>1273</v>
      </c>
      <c r="C15" s="15" t="s">
        <v>1362</v>
      </c>
      <c r="D15" s="16" t="s">
        <v>1266</v>
      </c>
      <c r="E15" s="16" t="s">
        <v>1363</v>
      </c>
      <c r="F15" s="19">
        <v>5</v>
      </c>
      <c r="G15" s="19">
        <v>5</v>
      </c>
      <c r="H15" s="19">
        <v>5</v>
      </c>
      <c r="I15" s="19">
        <v>2</v>
      </c>
      <c r="J15" s="19">
        <v>3</v>
      </c>
      <c r="K15" s="19">
        <v>3</v>
      </c>
      <c r="L15" s="19">
        <v>3</v>
      </c>
      <c r="M15" s="19">
        <v>5</v>
      </c>
      <c r="N15" s="19">
        <v>1</v>
      </c>
      <c r="O15" s="20"/>
      <c r="P15" s="18"/>
      <c r="Q15" s="19">
        <v>4</v>
      </c>
      <c r="R15" s="19">
        <v>3</v>
      </c>
      <c r="S15" s="19">
        <v>4</v>
      </c>
      <c r="T15" s="19">
        <v>1</v>
      </c>
      <c r="U15" s="18"/>
      <c r="V15" s="18"/>
      <c r="W15" s="19">
        <v>5</v>
      </c>
      <c r="X15" s="19">
        <v>3</v>
      </c>
      <c r="Y15" s="19">
        <v>3</v>
      </c>
      <c r="Z15" s="19">
        <v>3</v>
      </c>
      <c r="AA15" s="19">
        <v>5</v>
      </c>
      <c r="AB15" s="18"/>
      <c r="AC15" s="18"/>
      <c r="AD15" s="19">
        <v>5</v>
      </c>
      <c r="AE15" s="19">
        <v>1</v>
      </c>
      <c r="AF15" s="19">
        <v>4</v>
      </c>
      <c r="AG15" s="19">
        <v>3</v>
      </c>
      <c r="AH15" s="19">
        <v>1</v>
      </c>
      <c r="AI15" s="19">
        <v>1</v>
      </c>
      <c r="AJ15" s="18"/>
      <c r="AK15" s="18"/>
      <c r="AL15" s="19">
        <v>3</v>
      </c>
      <c r="AM15" s="19">
        <v>3</v>
      </c>
      <c r="AN15" s="19">
        <v>3</v>
      </c>
      <c r="AO15" s="19">
        <v>5</v>
      </c>
      <c r="AP15" s="20"/>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row>
    <row r="16" spans="1:73" ht="12.75">
      <c r="A16" s="15" t="s">
        <v>1287</v>
      </c>
      <c r="B16" s="16" t="s">
        <v>1265</v>
      </c>
      <c r="C16" s="15" t="s">
        <v>1362</v>
      </c>
      <c r="D16" s="16" t="s">
        <v>1268</v>
      </c>
      <c r="E16" s="16" t="s">
        <v>1363</v>
      </c>
      <c r="F16" s="19">
        <v>5</v>
      </c>
      <c r="G16" s="19">
        <v>5</v>
      </c>
      <c r="H16" s="19">
        <v>5</v>
      </c>
      <c r="I16" s="19">
        <v>3</v>
      </c>
      <c r="J16" s="19">
        <v>3</v>
      </c>
      <c r="K16" s="19">
        <v>3</v>
      </c>
      <c r="L16" s="19">
        <v>3</v>
      </c>
      <c r="M16" s="19">
        <v>3</v>
      </c>
      <c r="N16" s="19">
        <v>5</v>
      </c>
      <c r="O16" s="20"/>
      <c r="P16" s="18"/>
      <c r="Q16" s="19">
        <v>4</v>
      </c>
      <c r="R16" s="19">
        <v>4</v>
      </c>
      <c r="S16" s="19">
        <v>5</v>
      </c>
      <c r="T16" s="19">
        <v>5</v>
      </c>
      <c r="U16" s="18"/>
      <c r="V16" s="18"/>
      <c r="W16" s="19">
        <v>5</v>
      </c>
      <c r="X16" s="19">
        <v>5</v>
      </c>
      <c r="Y16" s="19">
        <v>4</v>
      </c>
      <c r="Z16" s="19">
        <v>5</v>
      </c>
      <c r="AA16" s="19">
        <v>5</v>
      </c>
      <c r="AB16" s="18"/>
      <c r="AC16" s="18"/>
      <c r="AD16" s="19">
        <v>5</v>
      </c>
      <c r="AE16" s="19">
        <v>5</v>
      </c>
      <c r="AF16" s="19">
        <v>3</v>
      </c>
      <c r="AG16" s="19">
        <v>5</v>
      </c>
      <c r="AH16" s="19">
        <v>5</v>
      </c>
      <c r="AI16" s="19">
        <v>5</v>
      </c>
      <c r="AJ16" s="18"/>
      <c r="AK16" s="18"/>
      <c r="AL16" s="19">
        <v>3</v>
      </c>
      <c r="AM16" s="19">
        <v>5</v>
      </c>
      <c r="AN16" s="19">
        <v>5</v>
      </c>
      <c r="AO16" s="19">
        <v>5</v>
      </c>
      <c r="AP16" s="20"/>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row>
    <row r="17" spans="1:73" ht="36">
      <c r="A17" s="15" t="s">
        <v>1288</v>
      </c>
      <c r="B17" s="16" t="s">
        <v>1370</v>
      </c>
      <c r="C17" s="15" t="s">
        <v>1371</v>
      </c>
      <c r="D17" s="16" t="s">
        <v>1365</v>
      </c>
      <c r="E17" s="16" t="s">
        <v>1363</v>
      </c>
      <c r="F17" s="19">
        <v>5</v>
      </c>
      <c r="G17" s="19">
        <v>5</v>
      </c>
      <c r="H17" s="19">
        <v>5</v>
      </c>
      <c r="I17" s="19">
        <v>5</v>
      </c>
      <c r="J17" s="19">
        <v>1</v>
      </c>
      <c r="K17" s="19">
        <v>5</v>
      </c>
      <c r="L17" s="19">
        <v>1</v>
      </c>
      <c r="M17" s="19">
        <v>4</v>
      </c>
      <c r="N17" s="19">
        <v>1</v>
      </c>
      <c r="O17" s="20"/>
      <c r="P17" s="18"/>
      <c r="Q17" s="19">
        <v>5</v>
      </c>
      <c r="R17" s="19">
        <v>5</v>
      </c>
      <c r="S17" s="19">
        <v>5</v>
      </c>
      <c r="T17" s="19">
        <v>5</v>
      </c>
      <c r="U17" s="18"/>
      <c r="V17" s="18"/>
      <c r="W17" s="19">
        <v>5</v>
      </c>
      <c r="X17" s="19">
        <v>5</v>
      </c>
      <c r="Y17" s="19">
        <v>5</v>
      </c>
      <c r="Z17" s="19">
        <v>5</v>
      </c>
      <c r="AA17" s="19">
        <v>5</v>
      </c>
      <c r="AB17" s="18"/>
      <c r="AC17" s="18"/>
      <c r="AD17" s="19">
        <v>4</v>
      </c>
      <c r="AE17" s="19">
        <v>3</v>
      </c>
      <c r="AF17" s="19">
        <v>4</v>
      </c>
      <c r="AG17" s="19">
        <v>5</v>
      </c>
      <c r="AH17" s="19">
        <v>5</v>
      </c>
      <c r="AI17" s="19">
        <v>5</v>
      </c>
      <c r="AJ17" s="18"/>
      <c r="AK17" s="18"/>
      <c r="AL17" s="19">
        <v>3</v>
      </c>
      <c r="AM17" s="19">
        <v>3</v>
      </c>
      <c r="AN17" s="19">
        <v>2</v>
      </c>
      <c r="AO17" s="19">
        <v>3</v>
      </c>
      <c r="AP17" s="20"/>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row>
    <row r="18" spans="1:73" ht="12.75">
      <c r="A18" s="15" t="s">
        <v>1289</v>
      </c>
      <c r="B18" s="16" t="s">
        <v>1273</v>
      </c>
      <c r="C18" s="15" t="s">
        <v>1362</v>
      </c>
      <c r="D18" s="16" t="s">
        <v>1276</v>
      </c>
      <c r="E18" s="16" t="s">
        <v>1363</v>
      </c>
      <c r="F18" s="19">
        <v>3</v>
      </c>
      <c r="G18" s="19">
        <v>2</v>
      </c>
      <c r="H18" s="19">
        <v>2</v>
      </c>
      <c r="I18" s="19">
        <v>1</v>
      </c>
      <c r="J18" s="19">
        <v>1</v>
      </c>
      <c r="K18" s="19">
        <v>2</v>
      </c>
      <c r="L18" s="19"/>
      <c r="M18" s="19">
        <v>5</v>
      </c>
      <c r="N18" s="19">
        <v>4</v>
      </c>
      <c r="O18" s="20"/>
      <c r="P18" s="18"/>
      <c r="Q18" s="19">
        <v>4</v>
      </c>
      <c r="R18" s="19">
        <v>2</v>
      </c>
      <c r="S18" s="19">
        <v>1</v>
      </c>
      <c r="T18" s="19">
        <v>1</v>
      </c>
      <c r="U18" s="23" t="s">
        <v>815</v>
      </c>
      <c r="V18" s="18"/>
      <c r="W18" s="19">
        <v>4</v>
      </c>
      <c r="X18" s="19">
        <v>2</v>
      </c>
      <c r="Y18" s="19">
        <v>3</v>
      </c>
      <c r="Z18" s="19">
        <v>5</v>
      </c>
      <c r="AA18" s="19">
        <v>4</v>
      </c>
      <c r="AB18" s="18"/>
      <c r="AC18" s="18"/>
      <c r="AD18" s="19">
        <v>5</v>
      </c>
      <c r="AE18" s="19">
        <v>5</v>
      </c>
      <c r="AF18" s="19">
        <v>1</v>
      </c>
      <c r="AG18" s="19">
        <v>5</v>
      </c>
      <c r="AH18" s="19">
        <v>5</v>
      </c>
      <c r="AI18" s="19">
        <v>3</v>
      </c>
      <c r="AJ18" s="18"/>
      <c r="AK18" s="18"/>
      <c r="AL18" s="19">
        <v>3</v>
      </c>
      <c r="AM18" s="19">
        <v>5</v>
      </c>
      <c r="AN18" s="19">
        <v>4</v>
      </c>
      <c r="AO18" s="19">
        <v>5</v>
      </c>
      <c r="AP18" s="20"/>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row>
    <row r="19" spans="1:73" ht="36">
      <c r="A19" s="15" t="s">
        <v>1290</v>
      </c>
      <c r="B19" s="16" t="s">
        <v>1264</v>
      </c>
      <c r="C19" s="15" t="s">
        <v>1372</v>
      </c>
      <c r="D19" s="16" t="s">
        <v>1268</v>
      </c>
      <c r="E19" s="16" t="s">
        <v>1363</v>
      </c>
      <c r="F19" s="19">
        <v>5</v>
      </c>
      <c r="G19" s="19">
        <v>5</v>
      </c>
      <c r="H19" s="19">
        <v>5</v>
      </c>
      <c r="I19" s="19">
        <v>2</v>
      </c>
      <c r="J19" s="19">
        <v>1</v>
      </c>
      <c r="K19" s="19">
        <v>5</v>
      </c>
      <c r="L19" s="19">
        <v>1</v>
      </c>
      <c r="M19" s="19">
        <v>1</v>
      </c>
      <c r="N19" s="19">
        <v>1</v>
      </c>
      <c r="O19" s="20"/>
      <c r="P19" s="18"/>
      <c r="Q19" s="19">
        <v>5</v>
      </c>
      <c r="R19" s="19">
        <v>1</v>
      </c>
      <c r="S19" s="19">
        <v>5</v>
      </c>
      <c r="T19" s="19">
        <v>5</v>
      </c>
      <c r="U19" s="18"/>
      <c r="V19" s="18"/>
      <c r="W19" s="19">
        <v>5</v>
      </c>
      <c r="X19" s="19">
        <v>3</v>
      </c>
      <c r="Y19" s="19">
        <v>5</v>
      </c>
      <c r="Z19" s="19">
        <v>2</v>
      </c>
      <c r="AA19" s="19">
        <v>2</v>
      </c>
      <c r="AB19" s="18"/>
      <c r="AC19" s="18"/>
      <c r="AD19" s="19">
        <v>5</v>
      </c>
      <c r="AE19" s="19">
        <v>1</v>
      </c>
      <c r="AF19" s="19">
        <v>5</v>
      </c>
      <c r="AG19" s="19">
        <v>1</v>
      </c>
      <c r="AH19" s="19">
        <v>1</v>
      </c>
      <c r="AI19" s="19">
        <v>3</v>
      </c>
      <c r="AJ19" s="18"/>
      <c r="AK19" s="18"/>
      <c r="AL19" s="19">
        <v>5</v>
      </c>
      <c r="AM19" s="19">
        <v>1</v>
      </c>
      <c r="AN19" s="19">
        <v>1</v>
      </c>
      <c r="AO19" s="19">
        <v>5</v>
      </c>
      <c r="AP19" s="20"/>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row>
    <row r="20" spans="1:73" ht="108">
      <c r="A20" s="15" t="s">
        <v>1367</v>
      </c>
      <c r="B20" s="16" t="s">
        <v>1264</v>
      </c>
      <c r="C20" s="15" t="s">
        <v>1362</v>
      </c>
      <c r="D20" s="16" t="s">
        <v>1269</v>
      </c>
      <c r="E20" s="16" t="s">
        <v>1363</v>
      </c>
      <c r="F20" s="19">
        <v>5</v>
      </c>
      <c r="G20" s="19">
        <v>5</v>
      </c>
      <c r="H20" s="19">
        <v>5</v>
      </c>
      <c r="I20" s="19">
        <v>4</v>
      </c>
      <c r="J20" s="19">
        <v>5</v>
      </c>
      <c r="K20" s="19">
        <v>4</v>
      </c>
      <c r="L20" s="19">
        <v>5</v>
      </c>
      <c r="M20" s="19">
        <v>5</v>
      </c>
      <c r="N20" s="19">
        <v>4</v>
      </c>
      <c r="O20" s="20"/>
      <c r="P20" s="18"/>
      <c r="Q20" s="19">
        <v>5</v>
      </c>
      <c r="R20" s="19">
        <v>5</v>
      </c>
      <c r="S20" s="19">
        <v>3</v>
      </c>
      <c r="T20" s="19">
        <v>4</v>
      </c>
      <c r="U20" s="18"/>
      <c r="V20" s="18"/>
      <c r="W20" s="19">
        <v>5</v>
      </c>
      <c r="X20" s="19">
        <v>5</v>
      </c>
      <c r="Y20" s="19">
        <v>5</v>
      </c>
      <c r="Z20" s="19">
        <v>5</v>
      </c>
      <c r="AA20" s="19">
        <v>3</v>
      </c>
      <c r="AB20" s="18"/>
      <c r="AC20" s="18"/>
      <c r="AD20" s="19">
        <v>5</v>
      </c>
      <c r="AE20" s="19">
        <v>4</v>
      </c>
      <c r="AF20" s="19">
        <v>4</v>
      </c>
      <c r="AG20" s="19">
        <v>5</v>
      </c>
      <c r="AH20" s="19">
        <v>5</v>
      </c>
      <c r="AI20" s="19">
        <v>1</v>
      </c>
      <c r="AJ20" s="18"/>
      <c r="AK20" s="18"/>
      <c r="AL20" s="19">
        <v>4</v>
      </c>
      <c r="AM20" s="19">
        <v>5</v>
      </c>
      <c r="AN20" s="19">
        <v>4</v>
      </c>
      <c r="AO20" s="19">
        <v>5</v>
      </c>
      <c r="AP20" s="17" t="s">
        <v>951</v>
      </c>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row>
    <row r="21" spans="1:73" ht="24">
      <c r="A21" s="15" t="s">
        <v>1373</v>
      </c>
      <c r="B21" s="16" t="s">
        <v>1264</v>
      </c>
      <c r="C21" s="15" t="s">
        <v>1362</v>
      </c>
      <c r="D21" s="16" t="s">
        <v>1266</v>
      </c>
      <c r="E21" s="16" t="s">
        <v>1363</v>
      </c>
      <c r="F21" s="19">
        <v>2</v>
      </c>
      <c r="G21" s="19">
        <v>5</v>
      </c>
      <c r="H21" s="19">
        <v>4</v>
      </c>
      <c r="I21" s="19">
        <v>2</v>
      </c>
      <c r="J21" s="19">
        <v>5</v>
      </c>
      <c r="K21" s="19">
        <v>3</v>
      </c>
      <c r="L21" s="19">
        <v>2</v>
      </c>
      <c r="M21" s="19">
        <v>5</v>
      </c>
      <c r="N21" s="19">
        <v>4</v>
      </c>
      <c r="O21" s="17" t="s">
        <v>775</v>
      </c>
      <c r="P21" s="18"/>
      <c r="Q21" s="19">
        <v>5</v>
      </c>
      <c r="R21" s="19">
        <v>2</v>
      </c>
      <c r="S21" s="19">
        <v>2</v>
      </c>
      <c r="T21" s="19">
        <v>5</v>
      </c>
      <c r="U21" s="18"/>
      <c r="V21" s="18"/>
      <c r="W21" s="19">
        <v>5</v>
      </c>
      <c r="X21" s="19">
        <v>2</v>
      </c>
      <c r="Y21" s="19">
        <v>5</v>
      </c>
      <c r="Z21" s="19">
        <v>2</v>
      </c>
      <c r="AA21" s="19">
        <v>4</v>
      </c>
      <c r="AB21" s="18"/>
      <c r="AC21" s="18"/>
      <c r="AD21" s="19">
        <v>5</v>
      </c>
      <c r="AE21" s="19">
        <v>2</v>
      </c>
      <c r="AF21" s="19">
        <v>5</v>
      </c>
      <c r="AG21" s="19">
        <v>5</v>
      </c>
      <c r="AH21" s="19">
        <v>5</v>
      </c>
      <c r="AI21" s="19">
        <v>2</v>
      </c>
      <c r="AJ21" s="18"/>
      <c r="AK21" s="18"/>
      <c r="AL21" s="19">
        <v>2</v>
      </c>
      <c r="AM21" s="19">
        <v>4</v>
      </c>
      <c r="AN21" s="19">
        <v>4</v>
      </c>
      <c r="AO21" s="19">
        <v>5</v>
      </c>
      <c r="AP21" s="20"/>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row>
    <row r="22" spans="1:73" ht="12.75">
      <c r="A22" s="15" t="s">
        <v>1374</v>
      </c>
      <c r="B22" s="16" t="s">
        <v>1264</v>
      </c>
      <c r="C22" s="15" t="s">
        <v>1362</v>
      </c>
      <c r="D22" s="16" t="s">
        <v>1271</v>
      </c>
      <c r="E22" s="16" t="s">
        <v>1363</v>
      </c>
      <c r="F22" s="19">
        <v>4</v>
      </c>
      <c r="G22" s="19">
        <v>3</v>
      </c>
      <c r="H22" s="19">
        <v>1</v>
      </c>
      <c r="I22" s="19">
        <v>3</v>
      </c>
      <c r="J22" s="19">
        <v>2</v>
      </c>
      <c r="K22" s="19">
        <v>5</v>
      </c>
      <c r="L22" s="19">
        <v>2</v>
      </c>
      <c r="M22" s="19">
        <v>4</v>
      </c>
      <c r="N22" s="19">
        <v>5</v>
      </c>
      <c r="O22" s="20"/>
      <c r="P22" s="18"/>
      <c r="Q22" s="19">
        <v>3</v>
      </c>
      <c r="R22" s="19">
        <v>1</v>
      </c>
      <c r="S22" s="19">
        <v>1</v>
      </c>
      <c r="T22" s="19">
        <v>3</v>
      </c>
      <c r="U22" s="18"/>
      <c r="V22" s="18"/>
      <c r="W22" s="19">
        <v>3</v>
      </c>
      <c r="X22" s="19">
        <v>1</v>
      </c>
      <c r="Y22" s="19">
        <v>3</v>
      </c>
      <c r="Z22" s="19">
        <v>1</v>
      </c>
      <c r="AA22" s="19">
        <v>3</v>
      </c>
      <c r="AB22" s="23" t="s">
        <v>851</v>
      </c>
      <c r="AC22" s="18"/>
      <c r="AD22" s="19">
        <v>3</v>
      </c>
      <c r="AE22" s="19">
        <v>2</v>
      </c>
      <c r="AF22" s="19">
        <v>1</v>
      </c>
      <c r="AG22" s="19">
        <v>1</v>
      </c>
      <c r="AH22" s="19">
        <v>5</v>
      </c>
      <c r="AI22" s="19">
        <v>5</v>
      </c>
      <c r="AJ22" s="18"/>
      <c r="AK22" s="18"/>
      <c r="AL22" s="19">
        <v>4</v>
      </c>
      <c r="AM22" s="19">
        <v>4</v>
      </c>
      <c r="AN22" s="19">
        <v>2</v>
      </c>
      <c r="AO22" s="19">
        <v>4</v>
      </c>
      <c r="AP22" s="20"/>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row>
    <row r="23" spans="1:73" ht="12.75">
      <c r="A23" s="15" t="s">
        <v>1375</v>
      </c>
      <c r="B23" s="16" t="s">
        <v>1273</v>
      </c>
      <c r="C23" s="15" t="s">
        <v>1362</v>
      </c>
      <c r="D23" s="16" t="s">
        <v>1268</v>
      </c>
      <c r="E23" s="16" t="s">
        <v>1363</v>
      </c>
      <c r="F23" s="19">
        <v>4</v>
      </c>
      <c r="G23" s="19">
        <v>4</v>
      </c>
      <c r="H23" s="19">
        <v>4</v>
      </c>
      <c r="I23" s="19">
        <v>1</v>
      </c>
      <c r="J23" s="19">
        <v>5</v>
      </c>
      <c r="K23" s="19">
        <v>1</v>
      </c>
      <c r="L23" s="19">
        <v>5</v>
      </c>
      <c r="M23" s="19">
        <v>5</v>
      </c>
      <c r="N23" s="19">
        <v>1</v>
      </c>
      <c r="O23" s="20"/>
      <c r="P23" s="18"/>
      <c r="Q23" s="19">
        <v>5</v>
      </c>
      <c r="R23" s="19">
        <v>3</v>
      </c>
      <c r="S23" s="19">
        <v>3</v>
      </c>
      <c r="T23" s="19">
        <v>3</v>
      </c>
      <c r="U23" s="18"/>
      <c r="V23" s="18"/>
      <c r="W23" s="19">
        <v>3</v>
      </c>
      <c r="X23" s="19">
        <v>5</v>
      </c>
      <c r="Y23" s="19">
        <v>3</v>
      </c>
      <c r="Z23" s="19">
        <v>5</v>
      </c>
      <c r="AA23" s="19">
        <v>5</v>
      </c>
      <c r="AB23" s="18"/>
      <c r="AC23" s="18"/>
      <c r="AD23" s="19">
        <v>5</v>
      </c>
      <c r="AE23" s="19">
        <v>3</v>
      </c>
      <c r="AF23" s="19">
        <v>2</v>
      </c>
      <c r="AG23" s="19">
        <v>1</v>
      </c>
      <c r="AH23" s="19">
        <v>1</v>
      </c>
      <c r="AI23" s="19">
        <v>1</v>
      </c>
      <c r="AJ23" s="18"/>
      <c r="AK23" s="18"/>
      <c r="AL23" s="19">
        <v>1</v>
      </c>
      <c r="AM23" s="19">
        <v>1</v>
      </c>
      <c r="AN23" s="19">
        <v>1</v>
      </c>
      <c r="AO23" s="19">
        <v>5</v>
      </c>
      <c r="AP23" s="20"/>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row>
    <row r="24" spans="1:73" ht="216">
      <c r="A24" s="15" t="s">
        <v>1376</v>
      </c>
      <c r="B24" s="16" t="s">
        <v>1264</v>
      </c>
      <c r="C24" s="15" t="s">
        <v>1362</v>
      </c>
      <c r="D24" s="16" t="s">
        <v>1365</v>
      </c>
      <c r="E24" s="16" t="s">
        <v>1363</v>
      </c>
      <c r="F24" s="19">
        <v>5</v>
      </c>
      <c r="G24" s="19">
        <v>5</v>
      </c>
      <c r="H24" s="19">
        <v>4</v>
      </c>
      <c r="I24" s="19">
        <v>4</v>
      </c>
      <c r="J24" s="19">
        <v>4</v>
      </c>
      <c r="K24" s="19">
        <v>5</v>
      </c>
      <c r="L24" s="19">
        <v>4</v>
      </c>
      <c r="M24" s="19">
        <v>2</v>
      </c>
      <c r="N24" s="19">
        <v>4</v>
      </c>
      <c r="O24" s="17" t="s">
        <v>776</v>
      </c>
      <c r="P24" s="18"/>
      <c r="Q24" s="19">
        <v>3</v>
      </c>
      <c r="R24" s="19">
        <v>4</v>
      </c>
      <c r="S24" s="19">
        <v>5</v>
      </c>
      <c r="T24" s="19">
        <v>5</v>
      </c>
      <c r="U24" s="18"/>
      <c r="V24" s="18"/>
      <c r="W24" s="19">
        <v>5</v>
      </c>
      <c r="X24" s="19">
        <v>5</v>
      </c>
      <c r="Y24" s="19">
        <v>5</v>
      </c>
      <c r="Z24" s="19">
        <v>5</v>
      </c>
      <c r="AA24" s="19">
        <v>4</v>
      </c>
      <c r="AB24" s="18"/>
      <c r="AC24" s="18"/>
      <c r="AD24" s="19">
        <v>4</v>
      </c>
      <c r="AE24" s="19">
        <v>5</v>
      </c>
      <c r="AF24" s="19">
        <v>5</v>
      </c>
      <c r="AG24" s="19">
        <v>5</v>
      </c>
      <c r="AH24" s="19">
        <v>5</v>
      </c>
      <c r="AI24" s="19">
        <v>3</v>
      </c>
      <c r="AJ24" s="18"/>
      <c r="AK24" s="18"/>
      <c r="AL24" s="19">
        <v>3</v>
      </c>
      <c r="AM24" s="19">
        <v>3</v>
      </c>
      <c r="AN24" s="19">
        <v>4</v>
      </c>
      <c r="AO24" s="19">
        <v>5</v>
      </c>
      <c r="AP24" s="20"/>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row>
    <row r="25" spans="1:73" ht="12.75">
      <c r="A25" s="15" t="s">
        <v>1377</v>
      </c>
      <c r="B25" s="16" t="s">
        <v>1265</v>
      </c>
      <c r="C25" s="15" t="s">
        <v>1362</v>
      </c>
      <c r="D25" s="16" t="s">
        <v>1271</v>
      </c>
      <c r="E25" s="16" t="s">
        <v>1363</v>
      </c>
      <c r="F25" s="19">
        <v>5</v>
      </c>
      <c r="G25" s="19">
        <v>5</v>
      </c>
      <c r="H25" s="19">
        <v>5</v>
      </c>
      <c r="I25" s="19">
        <v>2</v>
      </c>
      <c r="J25" s="19">
        <v>2</v>
      </c>
      <c r="K25" s="19">
        <v>2</v>
      </c>
      <c r="L25" s="19">
        <v>2</v>
      </c>
      <c r="M25" s="19">
        <v>2</v>
      </c>
      <c r="N25" s="19">
        <v>5</v>
      </c>
      <c r="O25" s="20"/>
      <c r="P25" s="18"/>
      <c r="Q25" s="19">
        <v>5</v>
      </c>
      <c r="R25" s="19">
        <v>5</v>
      </c>
      <c r="S25" s="19">
        <v>5</v>
      </c>
      <c r="T25" s="19">
        <v>5</v>
      </c>
      <c r="U25" s="18"/>
      <c r="V25" s="18"/>
      <c r="W25" s="19">
        <v>5</v>
      </c>
      <c r="X25" s="19">
        <v>2</v>
      </c>
      <c r="Y25" s="19">
        <v>3</v>
      </c>
      <c r="Z25" s="19">
        <v>4</v>
      </c>
      <c r="AA25" s="19">
        <v>4</v>
      </c>
      <c r="AB25" s="18"/>
      <c r="AC25" s="18"/>
      <c r="AD25" s="19">
        <v>5</v>
      </c>
      <c r="AE25" s="19">
        <v>4</v>
      </c>
      <c r="AF25" s="19">
        <v>3</v>
      </c>
      <c r="AG25" s="19">
        <v>5</v>
      </c>
      <c r="AH25" s="19">
        <v>3</v>
      </c>
      <c r="AI25" s="19">
        <v>2</v>
      </c>
      <c r="AJ25" s="18"/>
      <c r="AK25" s="18"/>
      <c r="AL25" s="19">
        <v>5</v>
      </c>
      <c r="AM25" s="19">
        <v>4</v>
      </c>
      <c r="AN25" s="19">
        <v>4</v>
      </c>
      <c r="AO25" s="19">
        <v>5</v>
      </c>
      <c r="AP25" s="20"/>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row>
    <row r="26" spans="1:73" ht="96">
      <c r="A26" s="15" t="s">
        <v>1378</v>
      </c>
      <c r="B26" s="16" t="s">
        <v>1264</v>
      </c>
      <c r="C26" s="15" t="s">
        <v>1362</v>
      </c>
      <c r="D26" s="16" t="s">
        <v>1379</v>
      </c>
      <c r="E26" s="16" t="s">
        <v>1363</v>
      </c>
      <c r="F26" s="19">
        <v>5</v>
      </c>
      <c r="G26" s="19">
        <v>5</v>
      </c>
      <c r="H26" s="19">
        <v>5</v>
      </c>
      <c r="I26" s="19">
        <v>5</v>
      </c>
      <c r="J26" s="19">
        <v>3</v>
      </c>
      <c r="K26" s="19">
        <v>5</v>
      </c>
      <c r="L26" s="19">
        <v>4</v>
      </c>
      <c r="M26" s="19">
        <v>3</v>
      </c>
      <c r="N26" s="19">
        <v>1</v>
      </c>
      <c r="O26" s="20"/>
      <c r="P26" s="18"/>
      <c r="Q26" s="19">
        <v>2</v>
      </c>
      <c r="R26" s="19">
        <v>4</v>
      </c>
      <c r="S26" s="19">
        <v>3</v>
      </c>
      <c r="T26" s="19">
        <v>5</v>
      </c>
      <c r="U26" s="23" t="s">
        <v>816</v>
      </c>
      <c r="V26" s="18"/>
      <c r="W26" s="19">
        <v>3</v>
      </c>
      <c r="X26" s="19">
        <v>5</v>
      </c>
      <c r="Y26" s="19">
        <v>4</v>
      </c>
      <c r="Z26" s="19">
        <v>4</v>
      </c>
      <c r="AA26" s="19">
        <v>3</v>
      </c>
      <c r="AB26" s="23" t="s">
        <v>852</v>
      </c>
      <c r="AC26" s="18"/>
      <c r="AD26" s="19">
        <v>5</v>
      </c>
      <c r="AE26" s="19">
        <v>3</v>
      </c>
      <c r="AF26" s="19">
        <v>1</v>
      </c>
      <c r="AG26" s="19">
        <v>5</v>
      </c>
      <c r="AH26" s="19">
        <v>5</v>
      </c>
      <c r="AI26" s="19">
        <v>4</v>
      </c>
      <c r="AJ26" s="18"/>
      <c r="AK26" s="18"/>
      <c r="AL26" s="19">
        <v>5</v>
      </c>
      <c r="AM26" s="19">
        <v>3</v>
      </c>
      <c r="AN26" s="19">
        <v>3</v>
      </c>
      <c r="AO26" s="19">
        <v>5</v>
      </c>
      <c r="AP26" s="17" t="s">
        <v>952</v>
      </c>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row>
    <row r="27" spans="1:73" ht="180">
      <c r="A27" s="15" t="s">
        <v>1380</v>
      </c>
      <c r="B27" s="16" t="s">
        <v>1265</v>
      </c>
      <c r="C27" s="15" t="s">
        <v>1362</v>
      </c>
      <c r="D27" s="16" t="s">
        <v>1269</v>
      </c>
      <c r="E27" s="16" t="s">
        <v>1363</v>
      </c>
      <c r="F27" s="19">
        <v>4</v>
      </c>
      <c r="G27" s="19">
        <v>4</v>
      </c>
      <c r="H27" s="19">
        <v>4</v>
      </c>
      <c r="I27" s="19">
        <v>3</v>
      </c>
      <c r="J27" s="19">
        <v>3</v>
      </c>
      <c r="K27" s="19">
        <v>4</v>
      </c>
      <c r="L27" s="19">
        <v>3</v>
      </c>
      <c r="M27" s="19">
        <v>3</v>
      </c>
      <c r="N27" s="19">
        <v>5</v>
      </c>
      <c r="O27" s="17" t="s">
        <v>777</v>
      </c>
      <c r="P27" s="18"/>
      <c r="Q27" s="19">
        <v>5</v>
      </c>
      <c r="R27" s="19">
        <v>3</v>
      </c>
      <c r="S27" s="19">
        <v>4</v>
      </c>
      <c r="T27" s="19">
        <v>4</v>
      </c>
      <c r="U27" s="23" t="s">
        <v>817</v>
      </c>
      <c r="V27" s="18"/>
      <c r="W27" s="19">
        <v>5</v>
      </c>
      <c r="X27" s="19">
        <v>4</v>
      </c>
      <c r="Y27" s="19">
        <v>4</v>
      </c>
      <c r="Z27" s="19">
        <v>4</v>
      </c>
      <c r="AA27" s="19">
        <v>4</v>
      </c>
      <c r="AB27" s="23" t="s">
        <v>853</v>
      </c>
      <c r="AC27" s="18"/>
      <c r="AD27" s="19">
        <v>4</v>
      </c>
      <c r="AE27" s="19">
        <v>4</v>
      </c>
      <c r="AF27" s="19">
        <v>4</v>
      </c>
      <c r="AG27" s="19">
        <v>5</v>
      </c>
      <c r="AH27" s="19">
        <v>4</v>
      </c>
      <c r="AI27" s="19">
        <v>4</v>
      </c>
      <c r="AJ27" s="23" t="s">
        <v>905</v>
      </c>
      <c r="AK27" s="18"/>
      <c r="AL27" s="19">
        <v>5</v>
      </c>
      <c r="AM27" s="19">
        <v>4</v>
      </c>
      <c r="AN27" s="19">
        <v>4</v>
      </c>
      <c r="AO27" s="19">
        <v>4</v>
      </c>
      <c r="AP27" s="17" t="s">
        <v>953</v>
      </c>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row>
    <row r="28" spans="1:73" ht="12.75">
      <c r="A28" s="15" t="s">
        <v>1381</v>
      </c>
      <c r="B28" s="16" t="s">
        <v>1264</v>
      </c>
      <c r="C28" s="15" t="s">
        <v>1362</v>
      </c>
      <c r="D28" s="16" t="s">
        <v>1269</v>
      </c>
      <c r="E28" s="16" t="s">
        <v>1363</v>
      </c>
      <c r="F28" s="19">
        <v>5</v>
      </c>
      <c r="G28" s="19">
        <v>5</v>
      </c>
      <c r="H28" s="19">
        <v>5</v>
      </c>
      <c r="I28" s="19">
        <v>3</v>
      </c>
      <c r="J28" s="19">
        <v>4</v>
      </c>
      <c r="K28" s="19">
        <v>5</v>
      </c>
      <c r="L28" s="19">
        <v>5</v>
      </c>
      <c r="M28" s="19">
        <v>4</v>
      </c>
      <c r="N28" s="19">
        <v>5</v>
      </c>
      <c r="O28" s="20"/>
      <c r="P28" s="18"/>
      <c r="Q28" s="19">
        <v>5</v>
      </c>
      <c r="R28" s="19">
        <v>5</v>
      </c>
      <c r="S28" s="19">
        <v>5</v>
      </c>
      <c r="T28" s="19">
        <v>5</v>
      </c>
      <c r="U28" s="18"/>
      <c r="V28" s="18"/>
      <c r="W28" s="19">
        <v>5</v>
      </c>
      <c r="X28" s="19">
        <v>5</v>
      </c>
      <c r="Y28" s="19">
        <v>5</v>
      </c>
      <c r="Z28" s="19">
        <v>5</v>
      </c>
      <c r="AA28" s="19">
        <v>3</v>
      </c>
      <c r="AB28" s="18"/>
      <c r="AC28" s="18"/>
      <c r="AD28" s="19">
        <v>5</v>
      </c>
      <c r="AE28" s="19">
        <v>5</v>
      </c>
      <c r="AF28" s="19">
        <v>5</v>
      </c>
      <c r="AG28" s="19">
        <v>5</v>
      </c>
      <c r="AH28" s="19">
        <v>5</v>
      </c>
      <c r="AI28" s="19">
        <v>4</v>
      </c>
      <c r="AJ28" s="18"/>
      <c r="AK28" s="18"/>
      <c r="AL28" s="19">
        <v>3</v>
      </c>
      <c r="AM28" s="19">
        <v>5</v>
      </c>
      <c r="AN28" s="19">
        <v>5</v>
      </c>
      <c r="AO28" s="19">
        <v>5</v>
      </c>
      <c r="AP28" s="20"/>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row>
    <row r="29" spans="1:73" ht="228">
      <c r="A29" s="15" t="s">
        <v>1382</v>
      </c>
      <c r="B29" s="16" t="s">
        <v>1264</v>
      </c>
      <c r="C29" s="15" t="s">
        <v>1362</v>
      </c>
      <c r="D29" s="16" t="s">
        <v>1266</v>
      </c>
      <c r="E29" s="16" t="s">
        <v>1363</v>
      </c>
      <c r="F29" s="19">
        <v>3</v>
      </c>
      <c r="G29" s="19">
        <v>3</v>
      </c>
      <c r="H29" s="19">
        <v>3</v>
      </c>
      <c r="I29" s="19">
        <v>3</v>
      </c>
      <c r="J29" s="19">
        <v>3</v>
      </c>
      <c r="K29" s="19">
        <v>3</v>
      </c>
      <c r="L29" s="19">
        <v>3</v>
      </c>
      <c r="M29" s="19">
        <v>4</v>
      </c>
      <c r="N29" s="19">
        <v>3</v>
      </c>
      <c r="O29" s="20"/>
      <c r="P29" s="18"/>
      <c r="Q29" s="19">
        <v>3</v>
      </c>
      <c r="R29" s="19">
        <v>3</v>
      </c>
      <c r="S29" s="19">
        <v>3</v>
      </c>
      <c r="T29" s="19">
        <v>3</v>
      </c>
      <c r="U29" s="23" t="s">
        <v>818</v>
      </c>
      <c r="V29" s="18"/>
      <c r="W29" s="19">
        <v>4</v>
      </c>
      <c r="X29" s="19">
        <v>4</v>
      </c>
      <c r="Y29" s="19">
        <v>4</v>
      </c>
      <c r="Z29" s="19">
        <v>4</v>
      </c>
      <c r="AA29" s="19">
        <v>4</v>
      </c>
      <c r="AB29" s="23" t="s">
        <v>854</v>
      </c>
      <c r="AC29" s="18"/>
      <c r="AD29" s="19">
        <v>4</v>
      </c>
      <c r="AE29" s="19">
        <v>3</v>
      </c>
      <c r="AF29" s="19">
        <v>3</v>
      </c>
      <c r="AG29" s="19">
        <v>3</v>
      </c>
      <c r="AH29" s="19">
        <v>3</v>
      </c>
      <c r="AI29" s="19">
        <v>3</v>
      </c>
      <c r="AJ29" s="23" t="s">
        <v>906</v>
      </c>
      <c r="AK29" s="18"/>
      <c r="AL29" s="19">
        <v>2</v>
      </c>
      <c r="AM29" s="19">
        <v>3</v>
      </c>
      <c r="AN29" s="19">
        <v>3</v>
      </c>
      <c r="AO29" s="19">
        <v>5</v>
      </c>
      <c r="AP29" s="17" t="s">
        <v>954</v>
      </c>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row>
    <row r="30" spans="1:73" ht="48">
      <c r="A30" s="15" t="s">
        <v>1383</v>
      </c>
      <c r="B30" s="16" t="s">
        <v>1264</v>
      </c>
      <c r="C30" s="15" t="s">
        <v>1372</v>
      </c>
      <c r="D30" s="16" t="s">
        <v>1268</v>
      </c>
      <c r="E30" s="16" t="s">
        <v>1363</v>
      </c>
      <c r="F30" s="19">
        <v>5</v>
      </c>
      <c r="G30" s="19">
        <v>5</v>
      </c>
      <c r="H30" s="19">
        <v>2</v>
      </c>
      <c r="I30" s="19">
        <v>3</v>
      </c>
      <c r="J30" s="19">
        <v>1</v>
      </c>
      <c r="K30" s="19">
        <v>3</v>
      </c>
      <c r="L30" s="19">
        <v>3</v>
      </c>
      <c r="M30" s="19">
        <v>1</v>
      </c>
      <c r="N30" s="19">
        <v>5</v>
      </c>
      <c r="O30" s="17" t="s">
        <v>778</v>
      </c>
      <c r="P30" s="18"/>
      <c r="Q30" s="19">
        <v>5</v>
      </c>
      <c r="R30" s="19">
        <v>5</v>
      </c>
      <c r="S30" s="19">
        <v>5</v>
      </c>
      <c r="T30" s="19">
        <v>5</v>
      </c>
      <c r="U30" s="23" t="s">
        <v>819</v>
      </c>
      <c r="V30" s="18"/>
      <c r="W30" s="19">
        <v>5</v>
      </c>
      <c r="X30" s="19">
        <v>3</v>
      </c>
      <c r="Y30" s="19">
        <v>2</v>
      </c>
      <c r="Z30" s="19">
        <v>3</v>
      </c>
      <c r="AA30" s="19">
        <v>4</v>
      </c>
      <c r="AB30" s="23" t="s">
        <v>855</v>
      </c>
      <c r="AC30" s="18"/>
      <c r="AD30" s="19">
        <v>4</v>
      </c>
      <c r="AE30" s="19">
        <v>4</v>
      </c>
      <c r="AF30" s="19">
        <v>5</v>
      </c>
      <c r="AG30" s="19">
        <v>2</v>
      </c>
      <c r="AH30" s="19">
        <v>2</v>
      </c>
      <c r="AI30" s="19">
        <v>2</v>
      </c>
      <c r="AJ30" s="23" t="s">
        <v>907</v>
      </c>
      <c r="AK30" s="18"/>
      <c r="AL30" s="19">
        <v>5</v>
      </c>
      <c r="AM30" s="19">
        <v>3</v>
      </c>
      <c r="AN30" s="19">
        <v>3</v>
      </c>
      <c r="AO30" s="19">
        <v>4</v>
      </c>
      <c r="AP30" s="20"/>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row>
    <row r="31" spans="1:73" ht="204">
      <c r="A31" s="15" t="s">
        <v>1384</v>
      </c>
      <c r="B31" s="16" t="s">
        <v>1264</v>
      </c>
      <c r="C31" s="15" t="s">
        <v>1364</v>
      </c>
      <c r="D31" s="16" t="s">
        <v>1271</v>
      </c>
      <c r="E31" s="16" t="s">
        <v>1363</v>
      </c>
      <c r="F31" s="19">
        <v>3</v>
      </c>
      <c r="G31" s="19">
        <v>4</v>
      </c>
      <c r="H31" s="19">
        <v>3</v>
      </c>
      <c r="I31" s="19">
        <v>2</v>
      </c>
      <c r="J31" s="19">
        <v>2</v>
      </c>
      <c r="K31" s="19">
        <v>3</v>
      </c>
      <c r="L31" s="19">
        <v>3</v>
      </c>
      <c r="M31" s="19">
        <v>2</v>
      </c>
      <c r="N31" s="19">
        <v>3</v>
      </c>
      <c r="O31" s="17" t="s">
        <v>779</v>
      </c>
      <c r="P31" s="18"/>
      <c r="Q31" s="19">
        <v>3</v>
      </c>
      <c r="R31" s="19">
        <v>2</v>
      </c>
      <c r="S31" s="19">
        <v>4</v>
      </c>
      <c r="T31" s="19">
        <v>3</v>
      </c>
      <c r="U31" s="23" t="s">
        <v>820</v>
      </c>
      <c r="V31" s="18"/>
      <c r="W31" s="19">
        <v>4</v>
      </c>
      <c r="X31" s="19">
        <v>4</v>
      </c>
      <c r="Y31" s="19">
        <v>4</v>
      </c>
      <c r="Z31" s="19">
        <v>4</v>
      </c>
      <c r="AA31" s="19">
        <v>5</v>
      </c>
      <c r="AB31" s="23" t="s">
        <v>856</v>
      </c>
      <c r="AC31" s="18"/>
      <c r="AD31" s="19">
        <v>5</v>
      </c>
      <c r="AE31" s="19">
        <v>4</v>
      </c>
      <c r="AF31" s="19">
        <v>4</v>
      </c>
      <c r="AG31" s="19">
        <v>5</v>
      </c>
      <c r="AH31" s="19">
        <v>5</v>
      </c>
      <c r="AI31" s="19">
        <v>4</v>
      </c>
      <c r="AJ31" s="23" t="s">
        <v>908</v>
      </c>
      <c r="AK31" s="18"/>
      <c r="AL31" s="19">
        <v>3</v>
      </c>
      <c r="AM31" s="19">
        <v>3</v>
      </c>
      <c r="AN31" s="19">
        <v>4</v>
      </c>
      <c r="AO31" s="19">
        <v>3</v>
      </c>
      <c r="AP31" s="17" t="s">
        <v>955</v>
      </c>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row>
    <row r="32" spans="1:73" ht="12.75">
      <c r="A32" s="15" t="s">
        <v>1385</v>
      </c>
      <c r="B32" s="16" t="s">
        <v>1267</v>
      </c>
      <c r="C32" s="15" t="s">
        <v>1362</v>
      </c>
      <c r="D32" s="16" t="s">
        <v>1365</v>
      </c>
      <c r="E32" s="16" t="s">
        <v>1363</v>
      </c>
      <c r="F32" s="19">
        <v>3</v>
      </c>
      <c r="G32" s="19">
        <v>3</v>
      </c>
      <c r="H32" s="19">
        <v>4</v>
      </c>
      <c r="I32" s="19">
        <v>4</v>
      </c>
      <c r="J32" s="19">
        <v>3</v>
      </c>
      <c r="K32" s="19">
        <v>4</v>
      </c>
      <c r="L32" s="19">
        <v>3</v>
      </c>
      <c r="M32" s="19">
        <v>2</v>
      </c>
      <c r="N32" s="19">
        <v>2</v>
      </c>
      <c r="O32" s="20"/>
      <c r="P32" s="18"/>
      <c r="Q32" s="19">
        <v>5</v>
      </c>
      <c r="R32" s="19">
        <v>5</v>
      </c>
      <c r="S32" s="19">
        <v>4</v>
      </c>
      <c r="T32" s="19">
        <v>4</v>
      </c>
      <c r="U32" s="18"/>
      <c r="V32" s="18"/>
      <c r="W32" s="19">
        <v>5</v>
      </c>
      <c r="X32" s="19">
        <v>3</v>
      </c>
      <c r="Y32" s="19">
        <v>5</v>
      </c>
      <c r="Z32" s="19">
        <v>3</v>
      </c>
      <c r="AA32" s="19">
        <v>4</v>
      </c>
      <c r="AB32" s="23" t="s">
        <v>857</v>
      </c>
      <c r="AC32" s="18"/>
      <c r="AD32" s="19">
        <v>4</v>
      </c>
      <c r="AE32" s="19">
        <v>5</v>
      </c>
      <c r="AF32" s="19">
        <v>5</v>
      </c>
      <c r="AG32" s="19">
        <v>5</v>
      </c>
      <c r="AH32" s="19">
        <v>5</v>
      </c>
      <c r="AI32" s="19">
        <v>2</v>
      </c>
      <c r="AJ32" s="18"/>
      <c r="AK32" s="18"/>
      <c r="AL32" s="19">
        <v>5</v>
      </c>
      <c r="AM32" s="19">
        <v>5</v>
      </c>
      <c r="AN32" s="19">
        <v>5</v>
      </c>
      <c r="AO32" s="19">
        <v>5</v>
      </c>
      <c r="AP32" s="20"/>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row>
    <row r="33" spans="1:73" ht="12.75">
      <c r="A33" s="15" t="s">
        <v>1386</v>
      </c>
      <c r="B33" s="15" t="s">
        <v>1264</v>
      </c>
      <c r="C33" s="16" t="s">
        <v>1362</v>
      </c>
      <c r="D33" s="16" t="s">
        <v>1271</v>
      </c>
      <c r="E33" s="16" t="s">
        <v>1363</v>
      </c>
      <c r="F33" s="19">
        <v>5</v>
      </c>
      <c r="G33" s="19">
        <v>5</v>
      </c>
      <c r="H33" s="19">
        <v>5</v>
      </c>
      <c r="I33" s="19">
        <v>5</v>
      </c>
      <c r="J33" s="19">
        <v>1</v>
      </c>
      <c r="K33" s="19">
        <v>5</v>
      </c>
      <c r="L33" s="19">
        <v>1</v>
      </c>
      <c r="M33" s="19">
        <v>3</v>
      </c>
      <c r="N33" s="24">
        <v>5</v>
      </c>
      <c r="O33" s="18"/>
      <c r="P33" s="18"/>
      <c r="Q33" s="19">
        <v>2</v>
      </c>
      <c r="R33" s="19">
        <v>5</v>
      </c>
      <c r="S33" s="19">
        <v>2</v>
      </c>
      <c r="T33" s="19">
        <v>3</v>
      </c>
      <c r="U33" s="18"/>
      <c r="V33" s="18"/>
      <c r="W33" s="19">
        <v>1</v>
      </c>
      <c r="X33" s="19">
        <v>5</v>
      </c>
      <c r="Y33" s="19">
        <v>5</v>
      </c>
      <c r="Z33" s="19">
        <v>5</v>
      </c>
      <c r="AA33" s="19">
        <v>5</v>
      </c>
      <c r="AB33" s="18"/>
      <c r="AC33" s="18"/>
      <c r="AD33" s="19">
        <v>5</v>
      </c>
      <c r="AE33" s="19">
        <v>3</v>
      </c>
      <c r="AF33" s="19">
        <v>5</v>
      </c>
      <c r="AG33" s="19">
        <v>5</v>
      </c>
      <c r="AH33" s="19">
        <v>1</v>
      </c>
      <c r="AI33" s="19">
        <v>5</v>
      </c>
      <c r="AJ33" s="18"/>
      <c r="AK33" s="18"/>
      <c r="AL33" s="19">
        <v>5</v>
      </c>
      <c r="AM33" s="19">
        <v>5</v>
      </c>
      <c r="AN33" s="19">
        <v>3</v>
      </c>
      <c r="AO33" s="24">
        <v>1</v>
      </c>
      <c r="AP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row>
    <row r="34" spans="1:73" ht="12.75">
      <c r="A34" s="15" t="s">
        <v>1387</v>
      </c>
      <c r="B34" s="15" t="s">
        <v>1264</v>
      </c>
      <c r="C34" s="16" t="s">
        <v>1362</v>
      </c>
      <c r="D34" s="16" t="s">
        <v>1365</v>
      </c>
      <c r="E34" s="16" t="s">
        <v>1363</v>
      </c>
      <c r="F34" s="19">
        <v>5</v>
      </c>
      <c r="G34" s="19">
        <v>5</v>
      </c>
      <c r="H34" s="19">
        <v>5</v>
      </c>
      <c r="I34" s="19">
        <v>4</v>
      </c>
      <c r="J34" s="19">
        <v>5</v>
      </c>
      <c r="K34" s="19">
        <v>4</v>
      </c>
      <c r="L34" s="19">
        <v>4</v>
      </c>
      <c r="M34" s="19">
        <v>5</v>
      </c>
      <c r="N34" s="24">
        <v>3</v>
      </c>
      <c r="O34" s="18"/>
      <c r="P34" s="18"/>
      <c r="Q34" s="19">
        <v>5</v>
      </c>
      <c r="R34" s="19">
        <v>5</v>
      </c>
      <c r="S34" s="19">
        <v>5</v>
      </c>
      <c r="T34" s="19">
        <v>5</v>
      </c>
      <c r="U34" s="18"/>
      <c r="V34" s="18"/>
      <c r="W34" s="19">
        <v>5</v>
      </c>
      <c r="X34" s="19">
        <v>5</v>
      </c>
      <c r="Y34" s="19">
        <v>5</v>
      </c>
      <c r="Z34" s="19">
        <v>5</v>
      </c>
      <c r="AA34" s="19">
        <v>4</v>
      </c>
      <c r="AB34" s="18"/>
      <c r="AC34" s="18"/>
      <c r="AD34" s="19">
        <v>5</v>
      </c>
      <c r="AE34" s="19">
        <v>4</v>
      </c>
      <c r="AF34" s="19">
        <v>5</v>
      </c>
      <c r="AG34" s="19">
        <v>5</v>
      </c>
      <c r="AH34" s="19">
        <v>4</v>
      </c>
      <c r="AI34" s="19">
        <v>3</v>
      </c>
      <c r="AJ34" s="18"/>
      <c r="AK34" s="18"/>
      <c r="AL34" s="19">
        <v>5</v>
      </c>
      <c r="AM34" s="19">
        <v>4</v>
      </c>
      <c r="AN34" s="19">
        <v>4</v>
      </c>
      <c r="AO34" s="24">
        <v>5</v>
      </c>
      <c r="AP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row>
    <row r="35" spans="1:73" ht="12.75">
      <c r="A35" s="15" t="s">
        <v>1388</v>
      </c>
      <c r="B35" s="15" t="s">
        <v>1264</v>
      </c>
      <c r="C35" s="16" t="s">
        <v>1362</v>
      </c>
      <c r="D35" s="16" t="s">
        <v>1269</v>
      </c>
      <c r="E35" s="16" t="s">
        <v>1363</v>
      </c>
      <c r="F35" s="19">
        <v>5</v>
      </c>
      <c r="G35" s="19">
        <v>5</v>
      </c>
      <c r="H35" s="19">
        <v>4</v>
      </c>
      <c r="I35" s="19">
        <v>3</v>
      </c>
      <c r="J35" s="19">
        <v>5</v>
      </c>
      <c r="K35" s="19">
        <v>3</v>
      </c>
      <c r="L35" s="19">
        <v>4</v>
      </c>
      <c r="M35" s="19">
        <v>3</v>
      </c>
      <c r="N35" s="24">
        <v>5</v>
      </c>
      <c r="O35" s="18"/>
      <c r="P35" s="18"/>
      <c r="Q35" s="19">
        <v>3</v>
      </c>
      <c r="R35" s="19">
        <v>3</v>
      </c>
      <c r="S35" s="19">
        <v>4</v>
      </c>
      <c r="T35" s="19">
        <v>2</v>
      </c>
      <c r="U35" s="18"/>
      <c r="V35" s="18"/>
      <c r="W35" s="19">
        <v>3</v>
      </c>
      <c r="X35" s="19">
        <v>4</v>
      </c>
      <c r="Y35" s="19">
        <v>2</v>
      </c>
      <c r="Z35" s="19">
        <v>4</v>
      </c>
      <c r="AA35" s="19">
        <v>4</v>
      </c>
      <c r="AB35" s="18"/>
      <c r="AC35" s="18"/>
      <c r="AD35" s="19">
        <v>4</v>
      </c>
      <c r="AE35" s="19">
        <v>4</v>
      </c>
      <c r="AF35" s="19">
        <v>2</v>
      </c>
      <c r="AG35" s="19">
        <v>1</v>
      </c>
      <c r="AH35" s="19">
        <v>4</v>
      </c>
      <c r="AI35" s="19">
        <v>5</v>
      </c>
      <c r="AJ35" s="18"/>
      <c r="AK35" s="18"/>
      <c r="AL35" s="19">
        <v>5</v>
      </c>
      <c r="AM35" s="19">
        <v>4</v>
      </c>
      <c r="AN35" s="19">
        <v>4</v>
      </c>
      <c r="AO35" s="24">
        <v>3</v>
      </c>
      <c r="AP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row>
    <row r="36" spans="1:73" ht="12.75">
      <c r="A36" s="15" t="s">
        <v>1389</v>
      </c>
      <c r="B36" s="15" t="s">
        <v>1264</v>
      </c>
      <c r="C36" s="16" t="s">
        <v>1362</v>
      </c>
      <c r="D36" s="16" t="s">
        <v>1266</v>
      </c>
      <c r="E36" s="16" t="s">
        <v>1363</v>
      </c>
      <c r="F36" s="19">
        <v>5</v>
      </c>
      <c r="G36" s="19">
        <v>5</v>
      </c>
      <c r="H36" s="19">
        <v>5</v>
      </c>
      <c r="I36" s="19">
        <v>3</v>
      </c>
      <c r="J36" s="19">
        <v>5</v>
      </c>
      <c r="K36" s="19">
        <v>5</v>
      </c>
      <c r="L36" s="19">
        <v>5</v>
      </c>
      <c r="M36" s="19">
        <v>5</v>
      </c>
      <c r="N36" s="24">
        <v>5</v>
      </c>
      <c r="O36" s="23" t="s">
        <v>780</v>
      </c>
      <c r="P36" s="18"/>
      <c r="Q36" s="19">
        <v>5</v>
      </c>
      <c r="R36" s="19">
        <v>5</v>
      </c>
      <c r="S36" s="19">
        <v>1</v>
      </c>
      <c r="T36" s="19">
        <v>1</v>
      </c>
      <c r="U36" s="18"/>
      <c r="V36" s="18"/>
      <c r="W36" s="19">
        <v>5</v>
      </c>
      <c r="X36" s="19">
        <v>5</v>
      </c>
      <c r="Y36" s="19">
        <v>5</v>
      </c>
      <c r="Z36" s="19">
        <v>5</v>
      </c>
      <c r="AA36" s="19">
        <v>5</v>
      </c>
      <c r="AB36" s="18"/>
      <c r="AC36" s="18"/>
      <c r="AD36" s="19">
        <v>5</v>
      </c>
      <c r="AE36" s="19">
        <v>4</v>
      </c>
      <c r="AF36" s="19">
        <v>3</v>
      </c>
      <c r="AG36" s="19">
        <v>5</v>
      </c>
      <c r="AH36" s="19">
        <v>5</v>
      </c>
      <c r="AI36" s="19">
        <v>1</v>
      </c>
      <c r="AJ36" s="18"/>
      <c r="AK36" s="18"/>
      <c r="AL36" s="19">
        <v>5</v>
      </c>
      <c r="AM36" s="19">
        <v>4</v>
      </c>
      <c r="AN36" s="19">
        <v>5</v>
      </c>
      <c r="AO36" s="24">
        <v>5</v>
      </c>
      <c r="AP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row>
    <row r="37" spans="1:73" ht="12.75">
      <c r="A37" s="15" t="s">
        <v>1390</v>
      </c>
      <c r="B37" s="15" t="s">
        <v>1265</v>
      </c>
      <c r="C37" s="16" t="s">
        <v>1362</v>
      </c>
      <c r="D37" s="16" t="s">
        <v>1365</v>
      </c>
      <c r="E37" s="16" t="s">
        <v>1363</v>
      </c>
      <c r="F37" s="19">
        <v>5</v>
      </c>
      <c r="G37" s="19">
        <v>5</v>
      </c>
      <c r="H37" s="19">
        <v>4</v>
      </c>
      <c r="I37" s="19">
        <v>4</v>
      </c>
      <c r="J37" s="19">
        <v>4</v>
      </c>
      <c r="K37" s="19">
        <v>4</v>
      </c>
      <c r="L37" s="19">
        <v>4</v>
      </c>
      <c r="M37" s="19">
        <v>4</v>
      </c>
      <c r="N37" s="24">
        <v>4</v>
      </c>
      <c r="O37" s="18"/>
      <c r="P37" s="18"/>
      <c r="Q37" s="19">
        <v>5</v>
      </c>
      <c r="R37" s="19">
        <v>5</v>
      </c>
      <c r="S37" s="19">
        <v>1</v>
      </c>
      <c r="T37" s="19"/>
      <c r="U37" s="23" t="s">
        <v>821</v>
      </c>
      <c r="V37" s="18"/>
      <c r="W37" s="19">
        <v>5</v>
      </c>
      <c r="X37" s="19">
        <v>3</v>
      </c>
      <c r="Y37" s="19">
        <v>5</v>
      </c>
      <c r="Z37" s="19">
        <v>1</v>
      </c>
      <c r="AA37" s="19">
        <v>5</v>
      </c>
      <c r="AB37" s="18"/>
      <c r="AC37" s="18"/>
      <c r="AD37" s="19">
        <v>5</v>
      </c>
      <c r="AE37" s="19">
        <v>4</v>
      </c>
      <c r="AF37" s="19">
        <v>5</v>
      </c>
      <c r="AG37" s="19">
        <v>4</v>
      </c>
      <c r="AH37" s="19">
        <v>5</v>
      </c>
      <c r="AI37" s="19">
        <v>3</v>
      </c>
      <c r="AJ37" s="23" t="s">
        <v>909</v>
      </c>
      <c r="AK37" s="18"/>
      <c r="AL37" s="19">
        <v>1</v>
      </c>
      <c r="AM37" s="19">
        <v>3</v>
      </c>
      <c r="AN37" s="19">
        <v>5</v>
      </c>
      <c r="AO37" s="24">
        <v>5</v>
      </c>
      <c r="AP37" s="23" t="s">
        <v>956</v>
      </c>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row>
    <row r="38" spans="1:73" ht="12.75">
      <c r="A38" s="15" t="s">
        <v>1391</v>
      </c>
      <c r="B38" s="15" t="s">
        <v>1267</v>
      </c>
      <c r="C38" s="16" t="s">
        <v>1364</v>
      </c>
      <c r="D38" s="16" t="s">
        <v>1271</v>
      </c>
      <c r="E38" s="16" t="s">
        <v>1363</v>
      </c>
      <c r="F38" s="19">
        <v>1</v>
      </c>
      <c r="G38" s="19">
        <v>1</v>
      </c>
      <c r="H38" s="19">
        <v>1</v>
      </c>
      <c r="I38" s="19">
        <v>1</v>
      </c>
      <c r="J38" s="19">
        <v>1</v>
      </c>
      <c r="K38" s="19">
        <v>1</v>
      </c>
      <c r="L38" s="19">
        <v>1</v>
      </c>
      <c r="M38" s="19">
        <v>1</v>
      </c>
      <c r="N38" s="24">
        <v>1</v>
      </c>
      <c r="O38" s="18"/>
      <c r="P38" s="18"/>
      <c r="Q38" s="19">
        <v>1</v>
      </c>
      <c r="R38" s="19">
        <v>1</v>
      </c>
      <c r="S38" s="19">
        <v>1</v>
      </c>
      <c r="T38" s="19">
        <v>1</v>
      </c>
      <c r="U38" s="18"/>
      <c r="V38" s="18"/>
      <c r="W38" s="19">
        <v>1</v>
      </c>
      <c r="X38" s="19">
        <v>1</v>
      </c>
      <c r="Y38" s="19">
        <v>1</v>
      </c>
      <c r="Z38" s="19">
        <v>1</v>
      </c>
      <c r="AA38" s="19">
        <v>1</v>
      </c>
      <c r="AB38" s="18"/>
      <c r="AC38" s="18"/>
      <c r="AD38" s="19">
        <v>1</v>
      </c>
      <c r="AE38" s="19">
        <v>1</v>
      </c>
      <c r="AF38" s="19">
        <v>1</v>
      </c>
      <c r="AG38" s="19">
        <v>1</v>
      </c>
      <c r="AH38" s="19">
        <v>1</v>
      </c>
      <c r="AI38" s="19">
        <v>1</v>
      </c>
      <c r="AJ38" s="18"/>
      <c r="AK38" s="18"/>
      <c r="AL38" s="19">
        <v>1</v>
      </c>
      <c r="AM38" s="19">
        <v>1</v>
      </c>
      <c r="AN38" s="19">
        <v>1</v>
      </c>
      <c r="AO38" s="24">
        <v>1</v>
      </c>
      <c r="AP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row>
    <row r="39" spans="1:73" ht="12.75">
      <c r="A39" s="15" t="s">
        <v>1392</v>
      </c>
      <c r="B39" s="15" t="s">
        <v>1264</v>
      </c>
      <c r="C39" s="16" t="s">
        <v>1362</v>
      </c>
      <c r="D39" s="16" t="s">
        <v>1365</v>
      </c>
      <c r="E39" s="16" t="s">
        <v>1363</v>
      </c>
      <c r="F39" s="19">
        <v>5</v>
      </c>
      <c r="G39" s="19">
        <v>5</v>
      </c>
      <c r="H39" s="19">
        <v>4</v>
      </c>
      <c r="I39" s="19">
        <v>3</v>
      </c>
      <c r="J39" s="19">
        <v>3</v>
      </c>
      <c r="K39" s="19">
        <v>4</v>
      </c>
      <c r="L39" s="19">
        <v>4</v>
      </c>
      <c r="M39" s="19">
        <v>2</v>
      </c>
      <c r="N39" s="24">
        <v>1</v>
      </c>
      <c r="O39" s="18"/>
      <c r="P39" s="18"/>
      <c r="Q39" s="19">
        <v>3</v>
      </c>
      <c r="R39" s="19">
        <v>4</v>
      </c>
      <c r="S39" s="19">
        <v>4</v>
      </c>
      <c r="T39" s="19">
        <v>2</v>
      </c>
      <c r="U39" s="18"/>
      <c r="V39" s="18"/>
      <c r="W39" s="19">
        <v>4</v>
      </c>
      <c r="X39" s="19">
        <v>4</v>
      </c>
      <c r="Y39" s="19">
        <v>4</v>
      </c>
      <c r="Z39" s="19">
        <v>1</v>
      </c>
      <c r="AA39" s="19">
        <v>4</v>
      </c>
      <c r="AB39" s="18"/>
      <c r="AC39" s="18"/>
      <c r="AD39" s="19">
        <v>5</v>
      </c>
      <c r="AE39" s="19">
        <v>2</v>
      </c>
      <c r="AF39" s="19">
        <v>4</v>
      </c>
      <c r="AG39" s="19">
        <v>1</v>
      </c>
      <c r="AH39" s="19">
        <v>1</v>
      </c>
      <c r="AI39" s="19">
        <v>2</v>
      </c>
      <c r="AJ39" s="18"/>
      <c r="AK39" s="18"/>
      <c r="AL39" s="19">
        <v>1</v>
      </c>
      <c r="AM39" s="19">
        <v>4</v>
      </c>
      <c r="AN39" s="19">
        <v>3</v>
      </c>
      <c r="AO39" s="24">
        <v>4</v>
      </c>
      <c r="AP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row>
    <row r="40" spans="1:73" ht="12.75">
      <c r="A40" s="15" t="s">
        <v>1393</v>
      </c>
      <c r="B40" s="15" t="s">
        <v>1264</v>
      </c>
      <c r="C40" s="16" t="s">
        <v>1362</v>
      </c>
      <c r="D40" s="16" t="s">
        <v>1266</v>
      </c>
      <c r="E40" s="16" t="s">
        <v>1363</v>
      </c>
      <c r="F40" s="19">
        <v>2</v>
      </c>
      <c r="G40" s="19">
        <v>2</v>
      </c>
      <c r="H40" s="19">
        <v>3</v>
      </c>
      <c r="I40" s="19">
        <v>3</v>
      </c>
      <c r="J40" s="19">
        <v>3</v>
      </c>
      <c r="K40" s="19">
        <v>3</v>
      </c>
      <c r="L40" s="19">
        <v>3</v>
      </c>
      <c r="M40" s="19">
        <v>3</v>
      </c>
      <c r="N40" s="24">
        <v>3</v>
      </c>
      <c r="O40" s="18"/>
      <c r="P40" s="18"/>
      <c r="Q40" s="19">
        <v>3</v>
      </c>
      <c r="R40" s="19">
        <v>4</v>
      </c>
      <c r="S40" s="19">
        <v>4</v>
      </c>
      <c r="T40" s="19">
        <v>2</v>
      </c>
      <c r="U40" s="18"/>
      <c r="V40" s="18"/>
      <c r="W40" s="19">
        <v>3</v>
      </c>
      <c r="X40" s="19">
        <v>3</v>
      </c>
      <c r="Y40" s="19">
        <v>4</v>
      </c>
      <c r="Z40" s="19">
        <v>4</v>
      </c>
      <c r="AA40" s="19">
        <v>3</v>
      </c>
      <c r="AB40" s="18"/>
      <c r="AC40" s="18"/>
      <c r="AD40" s="19">
        <v>4</v>
      </c>
      <c r="AE40" s="19">
        <v>3</v>
      </c>
      <c r="AF40" s="19">
        <v>4</v>
      </c>
      <c r="AG40" s="19">
        <v>5</v>
      </c>
      <c r="AH40" s="19">
        <v>4</v>
      </c>
      <c r="AI40" s="19">
        <v>3</v>
      </c>
      <c r="AJ40" s="18"/>
      <c r="AK40" s="18"/>
      <c r="AL40" s="19">
        <v>5</v>
      </c>
      <c r="AM40" s="19">
        <v>5</v>
      </c>
      <c r="AN40" s="19">
        <v>3</v>
      </c>
      <c r="AO40" s="24">
        <v>4</v>
      </c>
      <c r="AP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row>
    <row r="41" spans="1:73" ht="12.75">
      <c r="A41" s="15" t="s">
        <v>1394</v>
      </c>
      <c r="B41" s="15" t="s">
        <v>1264</v>
      </c>
      <c r="C41" s="16" t="s">
        <v>1362</v>
      </c>
      <c r="D41" s="16" t="s">
        <v>1269</v>
      </c>
      <c r="E41" s="16" t="s">
        <v>1363</v>
      </c>
      <c r="F41" s="19">
        <v>3</v>
      </c>
      <c r="G41" s="19">
        <v>2</v>
      </c>
      <c r="H41" s="19">
        <v>2</v>
      </c>
      <c r="I41" s="19">
        <v>1</v>
      </c>
      <c r="J41" s="19">
        <v>1</v>
      </c>
      <c r="K41" s="19">
        <v>2</v>
      </c>
      <c r="L41" s="19">
        <v>3</v>
      </c>
      <c r="M41" s="19">
        <v>4</v>
      </c>
      <c r="N41" s="24">
        <v>5</v>
      </c>
      <c r="O41" s="18"/>
      <c r="P41" s="18"/>
      <c r="Q41" s="19">
        <v>5</v>
      </c>
      <c r="R41" s="19">
        <v>5</v>
      </c>
      <c r="S41" s="19">
        <v>3</v>
      </c>
      <c r="T41" s="19">
        <v>5</v>
      </c>
      <c r="U41" s="18"/>
      <c r="V41" s="18"/>
      <c r="W41" s="19">
        <v>5</v>
      </c>
      <c r="X41" s="19">
        <v>2</v>
      </c>
      <c r="Y41" s="19">
        <v>1</v>
      </c>
      <c r="Z41" s="19">
        <v>1</v>
      </c>
      <c r="AA41" s="19">
        <v>1</v>
      </c>
      <c r="AB41" s="18"/>
      <c r="AC41" s="18"/>
      <c r="AD41" s="19">
        <v>4</v>
      </c>
      <c r="AE41" s="19">
        <v>1</v>
      </c>
      <c r="AF41" s="19">
        <v>1</v>
      </c>
      <c r="AG41" s="19">
        <v>1</v>
      </c>
      <c r="AH41" s="19">
        <v>3</v>
      </c>
      <c r="AI41" s="19">
        <v>4</v>
      </c>
      <c r="AJ41" s="18"/>
      <c r="AK41" s="18"/>
      <c r="AL41" s="19">
        <v>5</v>
      </c>
      <c r="AM41" s="19">
        <v>2</v>
      </c>
      <c r="AN41" s="19">
        <v>3</v>
      </c>
      <c r="AO41" s="24">
        <v>1</v>
      </c>
      <c r="AP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row>
    <row r="42" spans="1:73" ht="12.75">
      <c r="A42" s="15" t="s">
        <v>1395</v>
      </c>
      <c r="B42" s="15" t="s">
        <v>1273</v>
      </c>
      <c r="C42" s="16" t="s">
        <v>1362</v>
      </c>
      <c r="D42" s="16" t="s">
        <v>1269</v>
      </c>
      <c r="E42" s="16" t="s">
        <v>1363</v>
      </c>
      <c r="F42" s="19">
        <v>5</v>
      </c>
      <c r="G42" s="19">
        <v>3</v>
      </c>
      <c r="H42" s="19">
        <v>2</v>
      </c>
      <c r="I42" s="19">
        <v>5</v>
      </c>
      <c r="J42" s="19">
        <v>1</v>
      </c>
      <c r="K42" s="19">
        <v>5</v>
      </c>
      <c r="L42" s="19">
        <v>4</v>
      </c>
      <c r="M42" s="19">
        <v>3</v>
      </c>
      <c r="N42" s="24">
        <v>4</v>
      </c>
      <c r="O42" s="18"/>
      <c r="P42" s="18"/>
      <c r="Q42" s="19">
        <v>3</v>
      </c>
      <c r="R42" s="19">
        <v>3</v>
      </c>
      <c r="S42" s="19">
        <v>3</v>
      </c>
      <c r="T42" s="19">
        <v>3</v>
      </c>
      <c r="U42" s="18"/>
      <c r="V42" s="18"/>
      <c r="W42" s="19">
        <v>3</v>
      </c>
      <c r="X42" s="19">
        <v>3</v>
      </c>
      <c r="Y42" s="19">
        <v>1</v>
      </c>
      <c r="Z42" s="19">
        <v>4</v>
      </c>
      <c r="AA42" s="19">
        <v>4</v>
      </c>
      <c r="AB42" s="18"/>
      <c r="AC42" s="18"/>
      <c r="AD42" s="19">
        <v>5</v>
      </c>
      <c r="AE42" s="19">
        <v>3</v>
      </c>
      <c r="AF42" s="19">
        <v>1</v>
      </c>
      <c r="AG42" s="19">
        <v>2</v>
      </c>
      <c r="AH42" s="19">
        <v>2</v>
      </c>
      <c r="AI42" s="19">
        <v>1</v>
      </c>
      <c r="AJ42" s="18"/>
      <c r="AK42" s="18"/>
      <c r="AL42" s="19">
        <v>5</v>
      </c>
      <c r="AM42" s="19">
        <v>4</v>
      </c>
      <c r="AN42" s="19">
        <v>3</v>
      </c>
      <c r="AO42" s="24">
        <v>3</v>
      </c>
      <c r="AP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row>
    <row r="43" spans="1:73" ht="12.75">
      <c r="A43" s="15" t="s">
        <v>1396</v>
      </c>
      <c r="B43" s="15" t="s">
        <v>1264</v>
      </c>
      <c r="C43" s="16" t="s">
        <v>1362</v>
      </c>
      <c r="D43" s="16" t="s">
        <v>1276</v>
      </c>
      <c r="E43" s="16" t="s">
        <v>1363</v>
      </c>
      <c r="F43" s="19">
        <v>3</v>
      </c>
      <c r="G43" s="19">
        <v>3</v>
      </c>
      <c r="H43" s="19">
        <v>2</v>
      </c>
      <c r="I43" s="19">
        <v>2</v>
      </c>
      <c r="J43" s="19">
        <v>2</v>
      </c>
      <c r="K43" s="19">
        <v>3</v>
      </c>
      <c r="L43" s="19">
        <v>2</v>
      </c>
      <c r="M43" s="19">
        <v>4</v>
      </c>
      <c r="N43" s="24">
        <v>5</v>
      </c>
      <c r="O43" s="18"/>
      <c r="P43" s="18"/>
      <c r="Q43" s="19">
        <v>4</v>
      </c>
      <c r="R43" s="19">
        <v>4</v>
      </c>
      <c r="S43" s="19">
        <v>4</v>
      </c>
      <c r="T43" s="19">
        <v>4</v>
      </c>
      <c r="U43" s="18"/>
      <c r="V43" s="18"/>
      <c r="W43" s="19">
        <v>3</v>
      </c>
      <c r="X43" s="19">
        <v>3</v>
      </c>
      <c r="Y43" s="19">
        <v>2</v>
      </c>
      <c r="Z43" s="19">
        <v>4</v>
      </c>
      <c r="AA43" s="19">
        <v>4</v>
      </c>
      <c r="AB43" s="18"/>
      <c r="AC43" s="18"/>
      <c r="AD43" s="19">
        <v>4</v>
      </c>
      <c r="AE43" s="19">
        <v>4</v>
      </c>
      <c r="AF43" s="19">
        <v>2</v>
      </c>
      <c r="AG43" s="19">
        <v>4</v>
      </c>
      <c r="AH43" s="19">
        <v>5</v>
      </c>
      <c r="AI43" s="19">
        <v>4</v>
      </c>
      <c r="AJ43" s="18"/>
      <c r="AK43" s="18"/>
      <c r="AL43" s="19">
        <v>4</v>
      </c>
      <c r="AM43" s="19">
        <v>4</v>
      </c>
      <c r="AN43" s="19">
        <v>4</v>
      </c>
      <c r="AO43" s="24">
        <v>5</v>
      </c>
      <c r="AP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row>
    <row r="44" spans="1:73" ht="12.75">
      <c r="A44" s="15" t="s">
        <v>1397</v>
      </c>
      <c r="B44" s="15" t="s">
        <v>1264</v>
      </c>
      <c r="C44" s="16" t="s">
        <v>1362</v>
      </c>
      <c r="D44" s="16" t="s">
        <v>1271</v>
      </c>
      <c r="E44" s="16" t="s">
        <v>1363</v>
      </c>
      <c r="F44" s="19">
        <v>5</v>
      </c>
      <c r="G44" s="19">
        <v>5</v>
      </c>
      <c r="H44" s="19">
        <v>4</v>
      </c>
      <c r="I44" s="19">
        <v>5</v>
      </c>
      <c r="J44" s="19">
        <v>4</v>
      </c>
      <c r="K44" s="19">
        <v>4</v>
      </c>
      <c r="L44" s="19">
        <v>4</v>
      </c>
      <c r="M44" s="19">
        <v>3</v>
      </c>
      <c r="N44" s="24">
        <v>4</v>
      </c>
      <c r="O44" s="23" t="s">
        <v>781</v>
      </c>
      <c r="P44" s="18"/>
      <c r="Q44" s="19">
        <v>5</v>
      </c>
      <c r="R44" s="19">
        <v>4</v>
      </c>
      <c r="S44" s="19">
        <v>4</v>
      </c>
      <c r="T44" s="19">
        <v>4</v>
      </c>
      <c r="U44" s="23" t="s">
        <v>822</v>
      </c>
      <c r="V44" s="18"/>
      <c r="W44" s="19">
        <v>5</v>
      </c>
      <c r="X44" s="19"/>
      <c r="Y44" s="19">
        <v>5</v>
      </c>
      <c r="Z44" s="19">
        <v>4</v>
      </c>
      <c r="AA44" s="19">
        <v>4</v>
      </c>
      <c r="AB44" s="23" t="s">
        <v>858</v>
      </c>
      <c r="AC44" s="18"/>
      <c r="AD44" s="19">
        <v>4</v>
      </c>
      <c r="AE44" s="19">
        <v>3</v>
      </c>
      <c r="AF44" s="19">
        <v>3</v>
      </c>
      <c r="AG44" s="19">
        <v>5</v>
      </c>
      <c r="AH44" s="19">
        <v>4</v>
      </c>
      <c r="AI44" s="19">
        <v>4</v>
      </c>
      <c r="AJ44" s="23" t="s">
        <v>910</v>
      </c>
      <c r="AK44" s="18"/>
      <c r="AL44" s="19">
        <v>5</v>
      </c>
      <c r="AM44" s="19">
        <v>4</v>
      </c>
      <c r="AN44" s="19">
        <v>4</v>
      </c>
      <c r="AO44" s="24">
        <v>4</v>
      </c>
      <c r="AP44" s="23" t="s">
        <v>957</v>
      </c>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row>
    <row r="45" spans="1:73" ht="12.75">
      <c r="A45" s="15" t="s">
        <v>1398</v>
      </c>
      <c r="B45" s="15" t="s">
        <v>1264</v>
      </c>
      <c r="C45" s="16" t="s">
        <v>1362</v>
      </c>
      <c r="D45" s="16" t="s">
        <v>1365</v>
      </c>
      <c r="E45" s="16" t="s">
        <v>1363</v>
      </c>
      <c r="F45" s="19">
        <v>2</v>
      </c>
      <c r="G45" s="19">
        <v>5</v>
      </c>
      <c r="H45" s="19">
        <v>4</v>
      </c>
      <c r="I45" s="19">
        <v>4</v>
      </c>
      <c r="J45" s="19">
        <v>2</v>
      </c>
      <c r="K45" s="19">
        <v>4</v>
      </c>
      <c r="L45" s="19">
        <v>2</v>
      </c>
      <c r="M45" s="19">
        <v>4</v>
      </c>
      <c r="N45" s="24">
        <v>3</v>
      </c>
      <c r="O45" s="18"/>
      <c r="P45" s="18"/>
      <c r="Q45" s="19">
        <v>4</v>
      </c>
      <c r="R45" s="19">
        <v>4</v>
      </c>
      <c r="S45" s="19">
        <v>4</v>
      </c>
      <c r="T45" s="19">
        <v>4</v>
      </c>
      <c r="U45" s="18"/>
      <c r="V45" s="18"/>
      <c r="W45" s="19">
        <v>4</v>
      </c>
      <c r="X45" s="19">
        <v>2</v>
      </c>
      <c r="Y45" s="19">
        <v>4</v>
      </c>
      <c r="Z45" s="19">
        <v>4</v>
      </c>
      <c r="AA45" s="19">
        <v>3</v>
      </c>
      <c r="AB45" s="18"/>
      <c r="AC45" s="18"/>
      <c r="AD45" s="19">
        <v>2</v>
      </c>
      <c r="AE45" s="19">
        <v>3</v>
      </c>
      <c r="AF45" s="19">
        <v>4</v>
      </c>
      <c r="AG45" s="19">
        <v>5</v>
      </c>
      <c r="AH45" s="19">
        <v>5</v>
      </c>
      <c r="AI45" s="19">
        <v>5</v>
      </c>
      <c r="AJ45" s="18"/>
      <c r="AK45" s="18"/>
      <c r="AL45" s="19">
        <v>2</v>
      </c>
      <c r="AM45" s="19">
        <v>4</v>
      </c>
      <c r="AN45" s="19">
        <v>4</v>
      </c>
      <c r="AO45" s="24">
        <v>5</v>
      </c>
      <c r="AP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row>
    <row r="46" spans="1:73" ht="12.75">
      <c r="A46" s="15" t="s">
        <v>1399</v>
      </c>
      <c r="B46" s="15" t="s">
        <v>1400</v>
      </c>
      <c r="C46" s="16" t="s">
        <v>1401</v>
      </c>
      <c r="D46" s="16"/>
      <c r="E46" s="16" t="s">
        <v>1363</v>
      </c>
      <c r="F46" s="19">
        <v>5</v>
      </c>
      <c r="G46" s="19">
        <v>1</v>
      </c>
      <c r="H46" s="19">
        <v>5</v>
      </c>
      <c r="I46" s="19">
        <v>1</v>
      </c>
      <c r="J46" s="19">
        <v>1</v>
      </c>
      <c r="K46" s="19">
        <v>1</v>
      </c>
      <c r="L46" s="19">
        <v>3</v>
      </c>
      <c r="M46" s="19">
        <v>5</v>
      </c>
      <c r="N46" s="24">
        <v>5</v>
      </c>
      <c r="O46" s="23" t="s">
        <v>782</v>
      </c>
      <c r="P46" s="18"/>
      <c r="Q46" s="19">
        <v>1</v>
      </c>
      <c r="R46" s="19">
        <v>5</v>
      </c>
      <c r="S46" s="19">
        <v>5</v>
      </c>
      <c r="T46" s="19">
        <v>4</v>
      </c>
      <c r="U46" s="23" t="s">
        <v>823</v>
      </c>
      <c r="V46" s="18"/>
      <c r="W46" s="19">
        <v>2</v>
      </c>
      <c r="X46" s="19">
        <v>1</v>
      </c>
      <c r="Y46" s="19">
        <v>1</v>
      </c>
      <c r="Z46" s="19">
        <v>1</v>
      </c>
      <c r="AA46" s="19">
        <v>5</v>
      </c>
      <c r="AB46" s="18"/>
      <c r="AC46" s="18"/>
      <c r="AD46" s="19">
        <v>2</v>
      </c>
      <c r="AE46" s="19">
        <v>3</v>
      </c>
      <c r="AF46" s="19">
        <v>5</v>
      </c>
      <c r="AG46" s="19">
        <v>5</v>
      </c>
      <c r="AH46" s="19">
        <v>5</v>
      </c>
      <c r="AI46" s="19">
        <v>5</v>
      </c>
      <c r="AJ46" s="18"/>
      <c r="AK46" s="18"/>
      <c r="AL46" s="19">
        <v>1</v>
      </c>
      <c r="AM46" s="19">
        <v>5</v>
      </c>
      <c r="AN46" s="19">
        <v>4</v>
      </c>
      <c r="AO46" s="24">
        <v>1</v>
      </c>
      <c r="AP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row>
    <row r="47" spans="1:73" ht="12.75">
      <c r="A47" s="15" t="s">
        <v>1402</v>
      </c>
      <c r="B47" s="15" t="s">
        <v>1264</v>
      </c>
      <c r="C47" s="16" t="s">
        <v>1362</v>
      </c>
      <c r="D47" s="16" t="s">
        <v>1266</v>
      </c>
      <c r="E47" s="16" t="s">
        <v>1363</v>
      </c>
      <c r="F47" s="19">
        <v>3</v>
      </c>
      <c r="G47" s="19">
        <v>3</v>
      </c>
      <c r="H47" s="19">
        <v>3</v>
      </c>
      <c r="I47" s="19">
        <v>4</v>
      </c>
      <c r="J47" s="19">
        <v>4</v>
      </c>
      <c r="K47" s="19">
        <v>4</v>
      </c>
      <c r="L47" s="19">
        <v>3</v>
      </c>
      <c r="M47" s="19">
        <v>4</v>
      </c>
      <c r="N47" s="24">
        <v>3</v>
      </c>
      <c r="O47" s="18"/>
      <c r="P47" s="18"/>
      <c r="Q47" s="19">
        <v>3</v>
      </c>
      <c r="R47" s="19">
        <v>5</v>
      </c>
      <c r="S47" s="19">
        <v>3</v>
      </c>
      <c r="T47" s="19">
        <v>5</v>
      </c>
      <c r="U47" s="18"/>
      <c r="V47" s="18"/>
      <c r="W47" s="19">
        <v>4</v>
      </c>
      <c r="X47" s="19">
        <v>4</v>
      </c>
      <c r="Y47" s="19">
        <v>4</v>
      </c>
      <c r="Z47" s="19">
        <v>5</v>
      </c>
      <c r="AA47" s="19">
        <v>2</v>
      </c>
      <c r="AB47" s="18"/>
      <c r="AC47" s="18"/>
      <c r="AD47" s="19">
        <v>4</v>
      </c>
      <c r="AE47" s="19">
        <v>3</v>
      </c>
      <c r="AF47" s="19">
        <v>2</v>
      </c>
      <c r="AG47" s="19">
        <v>3</v>
      </c>
      <c r="AH47" s="19">
        <v>2</v>
      </c>
      <c r="AI47" s="19">
        <v>3</v>
      </c>
      <c r="AJ47" s="18"/>
      <c r="AK47" s="18"/>
      <c r="AL47" s="19">
        <v>3</v>
      </c>
      <c r="AM47" s="19">
        <v>4</v>
      </c>
      <c r="AN47" s="19">
        <v>3</v>
      </c>
      <c r="AO47" s="24">
        <v>3</v>
      </c>
      <c r="AP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row>
    <row r="48" spans="1:73" ht="12.75">
      <c r="A48" s="15" t="s">
        <v>1403</v>
      </c>
      <c r="B48" s="15" t="s">
        <v>1264</v>
      </c>
      <c r="C48" s="16" t="s">
        <v>1362</v>
      </c>
      <c r="D48" s="16" t="s">
        <v>1271</v>
      </c>
      <c r="E48" s="16" t="s">
        <v>1363</v>
      </c>
      <c r="F48" s="19">
        <v>5</v>
      </c>
      <c r="G48" s="19">
        <v>3</v>
      </c>
      <c r="H48" s="19">
        <v>5</v>
      </c>
      <c r="I48" s="19">
        <v>3</v>
      </c>
      <c r="J48" s="19">
        <v>5</v>
      </c>
      <c r="K48" s="19">
        <v>4</v>
      </c>
      <c r="L48" s="19">
        <v>3</v>
      </c>
      <c r="M48" s="19">
        <v>4</v>
      </c>
      <c r="N48" s="24">
        <v>5</v>
      </c>
      <c r="O48" s="23" t="s">
        <v>783</v>
      </c>
      <c r="P48" s="18"/>
      <c r="Q48" s="19">
        <v>3</v>
      </c>
      <c r="R48" s="19">
        <v>4</v>
      </c>
      <c r="S48" s="19">
        <v>5</v>
      </c>
      <c r="T48" s="19">
        <v>2</v>
      </c>
      <c r="U48" s="18"/>
      <c r="V48" s="18"/>
      <c r="W48" s="19">
        <v>4</v>
      </c>
      <c r="X48" s="19">
        <v>5</v>
      </c>
      <c r="Y48" s="19">
        <v>3</v>
      </c>
      <c r="Z48" s="19">
        <v>4</v>
      </c>
      <c r="AA48" s="19">
        <v>5</v>
      </c>
      <c r="AB48" s="18"/>
      <c r="AC48" s="18"/>
      <c r="AD48" s="19">
        <v>5</v>
      </c>
      <c r="AE48" s="19">
        <v>3</v>
      </c>
      <c r="AF48" s="19">
        <v>5</v>
      </c>
      <c r="AG48" s="19">
        <v>3</v>
      </c>
      <c r="AH48" s="19">
        <v>5</v>
      </c>
      <c r="AI48" s="19">
        <v>1</v>
      </c>
      <c r="AJ48" s="18"/>
      <c r="AK48" s="18"/>
      <c r="AL48" s="19">
        <v>5</v>
      </c>
      <c r="AM48" s="19">
        <v>3</v>
      </c>
      <c r="AN48" s="19">
        <v>3</v>
      </c>
      <c r="AO48" s="24">
        <v>5</v>
      </c>
      <c r="AP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row>
    <row r="49" spans="1:73" ht="12.75">
      <c r="A49" s="15" t="s">
        <v>1404</v>
      </c>
      <c r="B49" s="15" t="s">
        <v>1264</v>
      </c>
      <c r="C49" s="16" t="s">
        <v>1362</v>
      </c>
      <c r="D49" s="16" t="s">
        <v>1276</v>
      </c>
      <c r="E49" s="16" t="s">
        <v>1363</v>
      </c>
      <c r="F49" s="19">
        <v>5</v>
      </c>
      <c r="G49" s="19">
        <v>5</v>
      </c>
      <c r="H49" s="19">
        <v>5</v>
      </c>
      <c r="I49" s="19">
        <v>4</v>
      </c>
      <c r="J49" s="19">
        <v>3</v>
      </c>
      <c r="K49" s="19">
        <v>4</v>
      </c>
      <c r="L49" s="19">
        <v>4</v>
      </c>
      <c r="M49" s="19">
        <v>3</v>
      </c>
      <c r="N49" s="24">
        <v>5</v>
      </c>
      <c r="O49" s="18"/>
      <c r="P49" s="18"/>
      <c r="Q49" s="19">
        <v>5</v>
      </c>
      <c r="R49" s="19">
        <v>5</v>
      </c>
      <c r="S49" s="19">
        <v>5</v>
      </c>
      <c r="T49" s="19">
        <v>5</v>
      </c>
      <c r="U49" s="18"/>
      <c r="V49" s="18"/>
      <c r="W49" s="19">
        <v>5</v>
      </c>
      <c r="X49" s="19">
        <v>5</v>
      </c>
      <c r="Y49" s="19">
        <v>5</v>
      </c>
      <c r="Z49" s="19">
        <v>5</v>
      </c>
      <c r="AA49" s="19">
        <v>4</v>
      </c>
      <c r="AB49" s="18"/>
      <c r="AC49" s="18"/>
      <c r="AD49" s="19">
        <v>3</v>
      </c>
      <c r="AE49" s="19">
        <v>5</v>
      </c>
      <c r="AF49" s="19">
        <v>4</v>
      </c>
      <c r="AG49" s="19">
        <v>5</v>
      </c>
      <c r="AH49" s="19">
        <v>5</v>
      </c>
      <c r="AI49" s="19">
        <v>4</v>
      </c>
      <c r="AJ49" s="18"/>
      <c r="AK49" s="18"/>
      <c r="AL49" s="19">
        <v>5</v>
      </c>
      <c r="AM49" s="19">
        <v>4</v>
      </c>
      <c r="AN49" s="19">
        <v>4</v>
      </c>
      <c r="AO49" s="24">
        <v>5</v>
      </c>
      <c r="AP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row>
    <row r="50" spans="1:73" ht="12.75">
      <c r="A50" s="15" t="s">
        <v>1405</v>
      </c>
      <c r="B50" s="15" t="s">
        <v>1264</v>
      </c>
      <c r="C50" s="16" t="s">
        <v>1362</v>
      </c>
      <c r="D50" s="16" t="s">
        <v>1266</v>
      </c>
      <c r="E50" s="16" t="s">
        <v>1363</v>
      </c>
      <c r="F50" s="19">
        <v>5</v>
      </c>
      <c r="G50" s="19">
        <v>4</v>
      </c>
      <c r="H50" s="19">
        <v>4</v>
      </c>
      <c r="I50" s="19">
        <v>5</v>
      </c>
      <c r="J50" s="19">
        <v>3</v>
      </c>
      <c r="K50" s="19">
        <v>4</v>
      </c>
      <c r="L50" s="19">
        <v>5</v>
      </c>
      <c r="M50" s="19">
        <v>5</v>
      </c>
      <c r="N50" s="24">
        <v>5</v>
      </c>
      <c r="O50" s="18"/>
      <c r="P50" s="18"/>
      <c r="Q50" s="19">
        <v>3</v>
      </c>
      <c r="R50" s="19">
        <v>4</v>
      </c>
      <c r="S50" s="19">
        <v>5</v>
      </c>
      <c r="T50" s="19">
        <v>3</v>
      </c>
      <c r="U50" s="18"/>
      <c r="V50" s="18"/>
      <c r="W50" s="19">
        <v>5</v>
      </c>
      <c r="X50" s="19">
        <v>5</v>
      </c>
      <c r="Y50" s="19">
        <v>5</v>
      </c>
      <c r="Z50" s="19">
        <v>3</v>
      </c>
      <c r="AA50" s="19">
        <v>2</v>
      </c>
      <c r="AB50" s="18"/>
      <c r="AC50" s="18"/>
      <c r="AD50" s="19">
        <v>5</v>
      </c>
      <c r="AE50" s="19">
        <v>5</v>
      </c>
      <c r="AF50" s="19">
        <v>5</v>
      </c>
      <c r="AG50" s="19">
        <v>5</v>
      </c>
      <c r="AH50" s="19">
        <v>5</v>
      </c>
      <c r="AI50" s="19">
        <v>3</v>
      </c>
      <c r="AJ50" s="18"/>
      <c r="AK50" s="18"/>
      <c r="AL50" s="19">
        <v>5</v>
      </c>
      <c r="AM50" s="19">
        <v>3</v>
      </c>
      <c r="AN50" s="19">
        <v>5</v>
      </c>
      <c r="AO50" s="24">
        <v>5</v>
      </c>
      <c r="AP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row>
    <row r="51" spans="1:73" ht="12.75">
      <c r="A51" s="15" t="s">
        <v>1406</v>
      </c>
      <c r="B51" s="15" t="s">
        <v>1264</v>
      </c>
      <c r="C51" s="16" t="s">
        <v>1362</v>
      </c>
      <c r="D51" s="16" t="s">
        <v>1271</v>
      </c>
      <c r="E51" s="16" t="s">
        <v>1363</v>
      </c>
      <c r="F51" s="19">
        <v>5</v>
      </c>
      <c r="G51" s="19">
        <v>5</v>
      </c>
      <c r="H51" s="19">
        <v>5</v>
      </c>
      <c r="I51" s="19">
        <v>5</v>
      </c>
      <c r="J51" s="19">
        <v>4</v>
      </c>
      <c r="K51" s="19">
        <v>2</v>
      </c>
      <c r="L51" s="19">
        <v>2</v>
      </c>
      <c r="M51" s="19">
        <v>1</v>
      </c>
      <c r="N51" s="24">
        <v>5</v>
      </c>
      <c r="O51" s="18"/>
      <c r="P51" s="18"/>
      <c r="Q51" s="19">
        <v>5</v>
      </c>
      <c r="R51" s="19">
        <v>5</v>
      </c>
      <c r="S51" s="19">
        <v>5</v>
      </c>
      <c r="T51" s="19">
        <v>5</v>
      </c>
      <c r="U51" s="18"/>
      <c r="V51" s="18"/>
      <c r="W51" s="19">
        <v>5</v>
      </c>
      <c r="X51" s="19">
        <v>5</v>
      </c>
      <c r="Y51" s="19">
        <v>5</v>
      </c>
      <c r="Z51" s="19">
        <v>1</v>
      </c>
      <c r="AA51" s="19">
        <v>5</v>
      </c>
      <c r="AB51" s="18"/>
      <c r="AC51" s="18"/>
      <c r="AD51" s="19">
        <v>5</v>
      </c>
      <c r="AE51" s="19">
        <v>5</v>
      </c>
      <c r="AF51" s="19">
        <v>5</v>
      </c>
      <c r="AG51" s="19">
        <v>3</v>
      </c>
      <c r="AH51" s="19">
        <v>5</v>
      </c>
      <c r="AI51" s="19">
        <v>1</v>
      </c>
      <c r="AJ51" s="18"/>
      <c r="AK51" s="18"/>
      <c r="AL51" s="19">
        <v>5</v>
      </c>
      <c r="AM51" s="19">
        <v>3</v>
      </c>
      <c r="AN51" s="19">
        <v>5</v>
      </c>
      <c r="AO51" s="24">
        <v>5</v>
      </c>
      <c r="AP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row>
    <row r="52" spans="1:73" ht="12.75">
      <c r="A52" s="15" t="s">
        <v>1407</v>
      </c>
      <c r="B52" s="15" t="s">
        <v>1264</v>
      </c>
      <c r="C52" s="16" t="s">
        <v>1362</v>
      </c>
      <c r="D52" s="16" t="s">
        <v>1271</v>
      </c>
      <c r="E52" s="16" t="s">
        <v>1363</v>
      </c>
      <c r="F52" s="19">
        <v>5</v>
      </c>
      <c r="G52" s="19">
        <v>5</v>
      </c>
      <c r="H52" s="19">
        <v>5</v>
      </c>
      <c r="I52" s="19">
        <v>4</v>
      </c>
      <c r="J52" s="19">
        <v>5</v>
      </c>
      <c r="K52" s="19">
        <v>3</v>
      </c>
      <c r="L52" s="19">
        <v>5</v>
      </c>
      <c r="M52" s="19">
        <v>1</v>
      </c>
      <c r="N52" s="24">
        <v>2</v>
      </c>
      <c r="O52" s="18"/>
      <c r="P52" s="18"/>
      <c r="Q52" s="19">
        <v>4</v>
      </c>
      <c r="R52" s="19">
        <v>4</v>
      </c>
      <c r="S52" s="19">
        <v>5</v>
      </c>
      <c r="T52" s="19">
        <v>5</v>
      </c>
      <c r="U52" s="18"/>
      <c r="V52" s="18"/>
      <c r="W52" s="19">
        <v>5</v>
      </c>
      <c r="X52" s="19">
        <v>5</v>
      </c>
      <c r="Y52" s="19">
        <v>5</v>
      </c>
      <c r="Z52" s="19">
        <v>5</v>
      </c>
      <c r="AA52" s="19">
        <v>5</v>
      </c>
      <c r="AB52" s="18"/>
      <c r="AC52" s="18"/>
      <c r="AD52" s="19">
        <v>4</v>
      </c>
      <c r="AE52" s="19">
        <v>3</v>
      </c>
      <c r="AF52" s="19">
        <v>5</v>
      </c>
      <c r="AG52" s="19">
        <v>4</v>
      </c>
      <c r="AH52" s="19">
        <v>3</v>
      </c>
      <c r="AI52" s="19">
        <v>2</v>
      </c>
      <c r="AJ52" s="18"/>
      <c r="AK52" s="18"/>
      <c r="AL52" s="19">
        <v>5</v>
      </c>
      <c r="AM52" s="19">
        <v>3</v>
      </c>
      <c r="AN52" s="19">
        <v>2</v>
      </c>
      <c r="AO52" s="24">
        <v>5</v>
      </c>
      <c r="AP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row>
    <row r="53" spans="1:73" ht="12.75">
      <c r="A53" s="15" t="s">
        <v>1408</v>
      </c>
      <c r="B53" s="15" t="s">
        <v>1273</v>
      </c>
      <c r="C53" s="16" t="s">
        <v>1362</v>
      </c>
      <c r="D53" s="16" t="s">
        <v>1266</v>
      </c>
      <c r="E53" s="16" t="s">
        <v>1363</v>
      </c>
      <c r="F53" s="19">
        <v>4</v>
      </c>
      <c r="G53" s="19">
        <v>4</v>
      </c>
      <c r="H53" s="19">
        <v>4</v>
      </c>
      <c r="I53" s="19">
        <v>3</v>
      </c>
      <c r="J53" s="19">
        <v>3</v>
      </c>
      <c r="K53" s="19">
        <v>3</v>
      </c>
      <c r="L53" s="19">
        <v>4</v>
      </c>
      <c r="M53" s="19">
        <v>5</v>
      </c>
      <c r="N53" s="24">
        <v>2</v>
      </c>
      <c r="O53" s="18"/>
      <c r="P53" s="18"/>
      <c r="Q53" s="19">
        <v>4</v>
      </c>
      <c r="R53" s="19">
        <v>4</v>
      </c>
      <c r="S53" s="19">
        <v>4</v>
      </c>
      <c r="T53" s="19">
        <v>4</v>
      </c>
      <c r="U53" s="18"/>
      <c r="V53" s="18"/>
      <c r="W53" s="19">
        <v>4</v>
      </c>
      <c r="X53" s="19">
        <v>4</v>
      </c>
      <c r="Y53" s="19">
        <v>4</v>
      </c>
      <c r="Z53" s="19">
        <v>4</v>
      </c>
      <c r="AA53" s="19">
        <v>3</v>
      </c>
      <c r="AB53" s="18"/>
      <c r="AC53" s="18"/>
      <c r="AD53" s="19">
        <v>4</v>
      </c>
      <c r="AE53" s="19">
        <v>5</v>
      </c>
      <c r="AF53" s="19">
        <v>5</v>
      </c>
      <c r="AG53" s="19">
        <v>5</v>
      </c>
      <c r="AH53" s="19">
        <v>5</v>
      </c>
      <c r="AI53" s="19">
        <v>2</v>
      </c>
      <c r="AJ53" s="18"/>
      <c r="AK53" s="18"/>
      <c r="AL53" s="19">
        <v>4</v>
      </c>
      <c r="AM53" s="19">
        <v>4</v>
      </c>
      <c r="AN53" s="19">
        <v>5</v>
      </c>
      <c r="AO53" s="24">
        <v>5</v>
      </c>
      <c r="AP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row>
    <row r="54" spans="1:73" ht="12.75">
      <c r="A54" s="15"/>
      <c r="B54" s="15"/>
      <c r="C54" s="16"/>
      <c r="D54" s="16"/>
      <c r="E54" s="16"/>
      <c r="F54" s="23"/>
      <c r="G54" s="23"/>
      <c r="H54" s="23"/>
      <c r="I54" s="23"/>
      <c r="J54" s="23"/>
      <c r="K54" s="23"/>
      <c r="L54" s="23"/>
      <c r="M54" s="23"/>
      <c r="N54" s="17"/>
      <c r="O54" s="18"/>
      <c r="P54" s="18"/>
      <c r="Q54" s="23"/>
      <c r="R54" s="23"/>
      <c r="S54" s="23"/>
      <c r="T54" s="23"/>
      <c r="U54" s="18"/>
      <c r="V54" s="18"/>
      <c r="W54" s="23"/>
      <c r="X54" s="23"/>
      <c r="Y54" s="23"/>
      <c r="Z54" s="23"/>
      <c r="AA54" s="23"/>
      <c r="AB54" s="18"/>
      <c r="AC54" s="18"/>
      <c r="AD54" s="23"/>
      <c r="AE54" s="23"/>
      <c r="AF54" s="23"/>
      <c r="AG54" s="23"/>
      <c r="AH54" s="23"/>
      <c r="AI54" s="23"/>
      <c r="AJ54" s="18"/>
      <c r="AK54" s="18"/>
      <c r="AL54" s="23"/>
      <c r="AM54" s="23"/>
      <c r="AN54" s="23"/>
      <c r="AO54" s="17"/>
      <c r="AP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row>
    <row r="55" spans="1:73" ht="168">
      <c r="A55" s="15"/>
      <c r="B55" s="16"/>
      <c r="C55" s="15"/>
      <c r="D55" s="16"/>
      <c r="E55" s="16"/>
      <c r="F55" s="23"/>
      <c r="G55" s="23"/>
      <c r="H55" s="23"/>
      <c r="I55" s="23"/>
      <c r="J55" s="23"/>
      <c r="K55" s="23"/>
      <c r="L55" s="23"/>
      <c r="M55" s="23"/>
      <c r="N55" s="23"/>
      <c r="O55" s="17" t="s">
        <v>772</v>
      </c>
      <c r="P55" s="18"/>
      <c r="Q55" s="23"/>
      <c r="R55" s="23"/>
      <c r="S55" s="23"/>
      <c r="T55" s="23"/>
      <c r="U55" s="23" t="s">
        <v>824</v>
      </c>
      <c r="V55" s="18"/>
      <c r="W55" s="23"/>
      <c r="X55" s="23"/>
      <c r="Y55" s="23"/>
      <c r="Z55" s="23"/>
      <c r="AA55" s="23"/>
      <c r="AB55" s="23" t="s">
        <v>851</v>
      </c>
      <c r="AC55" s="18"/>
      <c r="AD55" s="23"/>
      <c r="AE55" s="23"/>
      <c r="AF55" s="23"/>
      <c r="AG55" s="23"/>
      <c r="AH55" s="23"/>
      <c r="AI55" s="23"/>
      <c r="AJ55" s="18"/>
      <c r="AK55" s="18"/>
      <c r="AL55" s="23"/>
      <c r="AM55" s="23"/>
      <c r="AN55" s="23"/>
      <c r="AO55" s="23"/>
      <c r="AP55" s="20"/>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row>
    <row r="56" spans="1:73" ht="336">
      <c r="A56" s="15"/>
      <c r="B56" s="16"/>
      <c r="C56" s="15"/>
      <c r="D56" s="16"/>
      <c r="E56" s="16"/>
      <c r="F56" s="23"/>
      <c r="G56" s="23"/>
      <c r="H56" s="23"/>
      <c r="I56" s="23"/>
      <c r="J56" s="23"/>
      <c r="K56" s="23"/>
      <c r="L56" s="23"/>
      <c r="M56" s="23"/>
      <c r="N56" s="23"/>
      <c r="O56" s="17" t="s">
        <v>784</v>
      </c>
      <c r="P56" s="18"/>
      <c r="Q56" s="23"/>
      <c r="R56" s="23"/>
      <c r="S56" s="23"/>
      <c r="T56" s="23"/>
      <c r="U56" s="23" t="s">
        <v>812</v>
      </c>
      <c r="V56" s="18"/>
      <c r="W56" s="23"/>
      <c r="X56" s="23"/>
      <c r="Y56" s="23"/>
      <c r="Z56" s="23"/>
      <c r="AA56" s="23"/>
      <c r="AB56" s="23" t="s">
        <v>858</v>
      </c>
      <c r="AC56" s="18"/>
      <c r="AD56" s="23"/>
      <c r="AE56" s="18"/>
      <c r="AF56" s="23"/>
      <c r="AG56" s="18"/>
      <c r="AH56" s="18"/>
      <c r="AI56" s="23"/>
      <c r="AJ56" s="23" t="s">
        <v>916</v>
      </c>
      <c r="AK56" s="18"/>
      <c r="AL56" s="23"/>
      <c r="AM56" s="23"/>
      <c r="AN56" s="23"/>
      <c r="AO56" s="23"/>
      <c r="AP56" s="20"/>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row>
    <row r="57" spans="1:73" ht="168">
      <c r="A57" s="15"/>
      <c r="B57" s="16"/>
      <c r="C57" s="15"/>
      <c r="D57" s="16"/>
      <c r="E57" s="16"/>
      <c r="F57" s="23"/>
      <c r="G57" s="23"/>
      <c r="H57" s="23"/>
      <c r="I57" s="23"/>
      <c r="J57" s="23"/>
      <c r="K57" s="23"/>
      <c r="L57" s="23"/>
      <c r="M57" s="23"/>
      <c r="N57" s="23"/>
      <c r="O57" s="17" t="s">
        <v>785</v>
      </c>
      <c r="P57" s="18"/>
      <c r="Q57" s="23"/>
      <c r="R57" s="23"/>
      <c r="S57" s="23"/>
      <c r="T57" s="23"/>
      <c r="U57" s="23" t="s">
        <v>825</v>
      </c>
      <c r="V57" s="18"/>
      <c r="W57" s="23"/>
      <c r="X57" s="23"/>
      <c r="Y57" s="23"/>
      <c r="Z57" s="23"/>
      <c r="AA57" s="23"/>
      <c r="AB57" s="23" t="s">
        <v>852</v>
      </c>
      <c r="AC57" s="18"/>
      <c r="AD57" s="23"/>
      <c r="AE57" s="23"/>
      <c r="AF57" s="23"/>
      <c r="AG57" s="23"/>
      <c r="AH57" s="23"/>
      <c r="AI57" s="23"/>
      <c r="AJ57" s="18"/>
      <c r="AK57" s="18"/>
      <c r="AL57" s="23"/>
      <c r="AM57" s="23"/>
      <c r="AN57" s="23"/>
      <c r="AO57" s="23"/>
      <c r="AP57" s="20"/>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row>
    <row r="58" spans="1:73" ht="264">
      <c r="A58" s="15"/>
      <c r="B58" s="16"/>
      <c r="C58" s="15"/>
      <c r="D58" s="16"/>
      <c r="E58" s="16"/>
      <c r="F58" s="23"/>
      <c r="G58" s="23"/>
      <c r="H58" s="23"/>
      <c r="I58" s="23"/>
      <c r="J58" s="23"/>
      <c r="K58" s="23"/>
      <c r="L58" s="23"/>
      <c r="M58" s="23"/>
      <c r="N58" s="23"/>
      <c r="O58" s="17" t="s">
        <v>773</v>
      </c>
      <c r="P58" s="18"/>
      <c r="Q58" s="23"/>
      <c r="R58" s="23"/>
      <c r="S58" s="23"/>
      <c r="T58" s="23"/>
      <c r="U58" s="23" t="s">
        <v>826</v>
      </c>
      <c r="V58" s="18"/>
      <c r="W58" s="23"/>
      <c r="X58" s="23"/>
      <c r="Y58" s="23"/>
      <c r="Z58" s="23"/>
      <c r="AA58" s="23"/>
      <c r="AB58" s="18"/>
      <c r="AC58" s="18"/>
      <c r="AD58" s="23"/>
      <c r="AE58" s="23"/>
      <c r="AF58" s="23"/>
      <c r="AG58" s="23"/>
      <c r="AH58" s="23"/>
      <c r="AI58" s="23"/>
      <c r="AJ58" s="18"/>
      <c r="AK58" s="18"/>
      <c r="AL58" s="23"/>
      <c r="AM58" s="23"/>
      <c r="AN58" s="23"/>
      <c r="AO58" s="23"/>
      <c r="AP58" s="20"/>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row>
    <row r="59" spans="1:73" ht="12.75">
      <c r="A59" s="15"/>
      <c r="B59" s="16"/>
      <c r="C59" s="15"/>
      <c r="D59" s="16"/>
      <c r="E59" s="16"/>
      <c r="F59" s="23"/>
      <c r="G59" s="23"/>
      <c r="H59" s="23"/>
      <c r="I59" s="23"/>
      <c r="J59" s="23"/>
      <c r="K59" s="23"/>
      <c r="L59" s="23"/>
      <c r="M59" s="23"/>
      <c r="N59" s="23"/>
      <c r="O59" s="20"/>
      <c r="P59" s="18"/>
      <c r="Q59" s="23"/>
      <c r="R59" s="23"/>
      <c r="S59" s="23"/>
      <c r="T59" s="23"/>
      <c r="U59" s="23" t="s">
        <v>827</v>
      </c>
      <c r="V59" s="18"/>
      <c r="W59" s="23"/>
      <c r="X59" s="23"/>
      <c r="Y59" s="23"/>
      <c r="Z59" s="23"/>
      <c r="AA59" s="23"/>
      <c r="AB59" s="18"/>
      <c r="AC59" s="18"/>
      <c r="AD59" s="23"/>
      <c r="AE59" s="23"/>
      <c r="AF59" s="23"/>
      <c r="AG59" s="23"/>
      <c r="AH59" s="23"/>
      <c r="AI59" s="23"/>
      <c r="AJ59" s="18"/>
      <c r="AK59" s="18"/>
      <c r="AL59" s="23"/>
      <c r="AM59" s="23"/>
      <c r="AN59" s="23"/>
      <c r="AO59" s="23"/>
      <c r="AP59" s="20"/>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row>
    <row r="60" spans="1:73" ht="108">
      <c r="A60" s="15"/>
      <c r="B60" s="16"/>
      <c r="C60" s="15"/>
      <c r="D60" s="16"/>
      <c r="E60" s="16"/>
      <c r="F60" s="23"/>
      <c r="G60" s="23"/>
      <c r="H60" s="23"/>
      <c r="I60" s="23"/>
      <c r="J60" s="23"/>
      <c r="K60" s="23"/>
      <c r="L60" s="23"/>
      <c r="M60" s="23"/>
      <c r="N60" s="23"/>
      <c r="O60" s="17" t="s">
        <v>774</v>
      </c>
      <c r="P60" s="18"/>
      <c r="Q60" s="23"/>
      <c r="R60" s="23"/>
      <c r="S60" s="23"/>
      <c r="T60" s="23"/>
      <c r="U60" s="23" t="s">
        <v>813</v>
      </c>
      <c r="V60" s="18"/>
      <c r="W60" s="23"/>
      <c r="X60" s="23"/>
      <c r="Y60" s="23"/>
      <c r="Z60" s="23"/>
      <c r="AA60" s="23"/>
      <c r="AB60" s="23" t="s">
        <v>853</v>
      </c>
      <c r="AC60" s="18"/>
      <c r="AD60" s="23"/>
      <c r="AE60" s="23"/>
      <c r="AF60" s="23"/>
      <c r="AG60" s="23"/>
      <c r="AH60" s="23"/>
      <c r="AI60" s="23"/>
      <c r="AJ60" s="18"/>
      <c r="AK60" s="18"/>
      <c r="AL60" s="23"/>
      <c r="AM60" s="23"/>
      <c r="AN60" s="23"/>
      <c r="AO60" s="23"/>
      <c r="AP60" s="20"/>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row>
    <row r="61" spans="1:73" ht="144">
      <c r="A61" s="15"/>
      <c r="B61" s="16"/>
      <c r="C61" s="15"/>
      <c r="D61" s="16"/>
      <c r="E61" s="16"/>
      <c r="F61" s="23"/>
      <c r="G61" s="23"/>
      <c r="H61" s="23"/>
      <c r="I61" s="23"/>
      <c r="J61" s="23"/>
      <c r="K61" s="23"/>
      <c r="L61" s="23"/>
      <c r="M61" s="23"/>
      <c r="N61" s="23"/>
      <c r="O61" s="17" t="s">
        <v>786</v>
      </c>
      <c r="P61" s="18"/>
      <c r="Q61" s="23"/>
      <c r="R61" s="23"/>
      <c r="S61" s="23"/>
      <c r="T61" s="23"/>
      <c r="U61" s="23" t="s">
        <v>828</v>
      </c>
      <c r="V61" s="18"/>
      <c r="W61" s="23"/>
      <c r="X61" s="23"/>
      <c r="Y61" s="23"/>
      <c r="Z61" s="23"/>
      <c r="AA61" s="23"/>
      <c r="AB61" s="18"/>
      <c r="AC61" s="18"/>
      <c r="AD61" s="23"/>
      <c r="AE61" s="23"/>
      <c r="AF61" s="23"/>
      <c r="AG61" s="23"/>
      <c r="AH61" s="23"/>
      <c r="AI61" s="23"/>
      <c r="AJ61" s="23" t="s">
        <v>917</v>
      </c>
      <c r="AK61" s="18"/>
      <c r="AL61" s="23"/>
      <c r="AM61" s="23"/>
      <c r="AN61" s="23"/>
      <c r="AO61" s="23"/>
      <c r="AP61" s="17" t="s">
        <v>958</v>
      </c>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row>
    <row r="62" spans="1:73" ht="108">
      <c r="A62" s="15"/>
      <c r="B62" s="16"/>
      <c r="C62" s="15"/>
      <c r="D62" s="16"/>
      <c r="E62" s="16"/>
      <c r="F62" s="23"/>
      <c r="G62" s="23"/>
      <c r="H62" s="23"/>
      <c r="I62" s="23"/>
      <c r="J62" s="23"/>
      <c r="K62" s="23"/>
      <c r="L62" s="23"/>
      <c r="M62" s="23"/>
      <c r="N62" s="23"/>
      <c r="O62" s="20"/>
      <c r="P62" s="18"/>
      <c r="Q62" s="23"/>
      <c r="R62" s="23"/>
      <c r="S62" s="23"/>
      <c r="T62" s="23"/>
      <c r="U62" s="23" t="s">
        <v>829</v>
      </c>
      <c r="V62" s="18"/>
      <c r="W62" s="23"/>
      <c r="X62" s="23"/>
      <c r="Y62" s="23"/>
      <c r="Z62" s="23"/>
      <c r="AA62" s="23"/>
      <c r="AB62" s="23" t="s">
        <v>854</v>
      </c>
      <c r="AC62" s="18"/>
      <c r="AD62" s="23"/>
      <c r="AE62" s="23"/>
      <c r="AF62" s="23"/>
      <c r="AG62" s="23"/>
      <c r="AH62" s="23"/>
      <c r="AI62" s="23"/>
      <c r="AJ62" s="18"/>
      <c r="AK62" s="18"/>
      <c r="AL62" s="23"/>
      <c r="AM62" s="23"/>
      <c r="AN62" s="23"/>
      <c r="AO62" s="23"/>
      <c r="AP62" s="17" t="s">
        <v>951</v>
      </c>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row>
    <row r="63" spans="1:73" ht="12.75">
      <c r="A63" s="15"/>
      <c r="B63" s="16"/>
      <c r="C63" s="15"/>
      <c r="D63" s="16"/>
      <c r="E63" s="16"/>
      <c r="F63" s="23"/>
      <c r="G63" s="23"/>
      <c r="H63" s="23"/>
      <c r="I63" s="23"/>
      <c r="J63" s="23"/>
      <c r="K63" s="23"/>
      <c r="L63" s="23"/>
      <c r="M63" s="23"/>
      <c r="N63" s="23"/>
      <c r="O63" s="20"/>
      <c r="P63" s="18"/>
      <c r="Q63" s="23"/>
      <c r="R63" s="23"/>
      <c r="S63" s="23"/>
      <c r="T63" s="23"/>
      <c r="U63" s="23" t="s">
        <v>814</v>
      </c>
      <c r="V63" s="18"/>
      <c r="W63" s="23"/>
      <c r="X63" s="23"/>
      <c r="Y63" s="23"/>
      <c r="Z63" s="23"/>
      <c r="AA63" s="23"/>
      <c r="AB63" s="23" t="s">
        <v>855</v>
      </c>
      <c r="AC63" s="18"/>
      <c r="AD63" s="23"/>
      <c r="AE63" s="23"/>
      <c r="AF63" s="23"/>
      <c r="AG63" s="23"/>
      <c r="AH63" s="23"/>
      <c r="AI63" s="23"/>
      <c r="AJ63" s="18"/>
      <c r="AK63" s="18"/>
      <c r="AL63" s="23"/>
      <c r="AM63" s="23"/>
      <c r="AN63" s="23"/>
      <c r="AO63" s="23"/>
      <c r="AP63" s="20"/>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row>
    <row r="64" spans="1:73" ht="12.75">
      <c r="A64" s="15"/>
      <c r="B64" s="16"/>
      <c r="C64" s="15"/>
      <c r="D64" s="16"/>
      <c r="E64" s="16"/>
      <c r="F64" s="23"/>
      <c r="G64" s="23"/>
      <c r="H64" s="23"/>
      <c r="I64" s="23"/>
      <c r="J64" s="23"/>
      <c r="K64" s="23"/>
      <c r="L64" s="23"/>
      <c r="M64" s="23"/>
      <c r="N64" s="23"/>
      <c r="O64" s="20"/>
      <c r="P64" s="18"/>
      <c r="Q64" s="23"/>
      <c r="R64" s="23"/>
      <c r="S64" s="23"/>
      <c r="T64" s="23"/>
      <c r="U64" s="23" t="s">
        <v>815</v>
      </c>
      <c r="V64" s="18"/>
      <c r="W64" s="23"/>
      <c r="X64" s="23"/>
      <c r="Y64" s="23"/>
      <c r="Z64" s="23"/>
      <c r="AA64" s="23"/>
      <c r="AB64" s="23" t="s">
        <v>856</v>
      </c>
      <c r="AC64" s="18"/>
      <c r="AD64" s="23"/>
      <c r="AE64" s="23"/>
      <c r="AF64" s="23"/>
      <c r="AG64" s="23"/>
      <c r="AH64" s="23"/>
      <c r="AI64" s="23"/>
      <c r="AJ64" s="23" t="s">
        <v>918</v>
      </c>
      <c r="AK64" s="18"/>
      <c r="AL64" s="23"/>
      <c r="AM64" s="23"/>
      <c r="AN64" s="23"/>
      <c r="AO64" s="23"/>
      <c r="AP64" s="20"/>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row>
    <row r="65" spans="1:73" ht="12.75">
      <c r="A65" s="15"/>
      <c r="B65" s="16"/>
      <c r="C65" s="15"/>
      <c r="D65" s="16"/>
      <c r="E65" s="16"/>
      <c r="F65" s="23"/>
      <c r="G65" s="23"/>
      <c r="H65" s="23"/>
      <c r="I65" s="23"/>
      <c r="J65" s="23"/>
      <c r="K65" s="23"/>
      <c r="L65" s="23"/>
      <c r="M65" s="23"/>
      <c r="N65" s="23"/>
      <c r="O65" s="17" t="s">
        <v>406</v>
      </c>
      <c r="P65" s="18"/>
      <c r="Q65" s="23"/>
      <c r="R65" s="23"/>
      <c r="S65" s="18"/>
      <c r="T65" s="23"/>
      <c r="U65" s="23" t="s">
        <v>830</v>
      </c>
      <c r="V65" s="18"/>
      <c r="W65" s="23"/>
      <c r="X65" s="23"/>
      <c r="Y65" s="23"/>
      <c r="Z65" s="23"/>
      <c r="AA65" s="23"/>
      <c r="AB65" s="23" t="s">
        <v>857</v>
      </c>
      <c r="AC65" s="18"/>
      <c r="AD65" s="23"/>
      <c r="AE65" s="23"/>
      <c r="AF65" s="23"/>
      <c r="AG65" s="23"/>
      <c r="AH65" s="23"/>
      <c r="AI65" s="23"/>
      <c r="AJ65" s="23" t="s">
        <v>1409</v>
      </c>
      <c r="AK65" s="18"/>
      <c r="AL65" s="23"/>
      <c r="AM65" s="23"/>
      <c r="AN65" s="23"/>
      <c r="AO65" s="23"/>
      <c r="AP65" s="20"/>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row>
    <row r="66" spans="1:73" ht="96">
      <c r="A66" s="15"/>
      <c r="B66" s="16"/>
      <c r="C66" s="15"/>
      <c r="D66" s="16"/>
      <c r="E66" s="16"/>
      <c r="F66" s="23"/>
      <c r="G66" s="23"/>
      <c r="H66" s="23"/>
      <c r="I66" s="23"/>
      <c r="J66" s="23"/>
      <c r="K66" s="23"/>
      <c r="L66" s="23"/>
      <c r="M66" s="23"/>
      <c r="N66" s="23"/>
      <c r="O66" s="17" t="s">
        <v>775</v>
      </c>
      <c r="P66" s="18"/>
      <c r="Q66" s="23"/>
      <c r="R66" s="23"/>
      <c r="S66" s="23"/>
      <c r="T66" s="23"/>
      <c r="U66" s="18"/>
      <c r="V66" s="18"/>
      <c r="W66" s="23"/>
      <c r="X66" s="23"/>
      <c r="Y66" s="23"/>
      <c r="Z66" s="23"/>
      <c r="AA66" s="23"/>
      <c r="AB66" s="23" t="s">
        <v>859</v>
      </c>
      <c r="AC66" s="18"/>
      <c r="AD66" s="23"/>
      <c r="AE66" s="23"/>
      <c r="AF66" s="23"/>
      <c r="AG66" s="23"/>
      <c r="AH66" s="23"/>
      <c r="AI66" s="23"/>
      <c r="AJ66" s="18"/>
      <c r="AK66" s="18"/>
      <c r="AL66" s="23"/>
      <c r="AM66" s="23"/>
      <c r="AN66" s="23"/>
      <c r="AO66" s="23"/>
      <c r="AP66" s="17" t="s">
        <v>952</v>
      </c>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row>
    <row r="67" spans="1:73" ht="12.75">
      <c r="A67" s="15"/>
      <c r="B67" s="16"/>
      <c r="C67" s="15"/>
      <c r="D67" s="16"/>
      <c r="E67" s="16"/>
      <c r="F67" s="23"/>
      <c r="G67" s="23"/>
      <c r="H67" s="23"/>
      <c r="I67" s="23"/>
      <c r="J67" s="23"/>
      <c r="K67" s="23"/>
      <c r="L67" s="23"/>
      <c r="M67" s="23"/>
      <c r="N67" s="23"/>
      <c r="O67" s="20"/>
      <c r="P67" s="18"/>
      <c r="Q67" s="23"/>
      <c r="R67" s="23"/>
      <c r="S67" s="23"/>
      <c r="T67" s="23"/>
      <c r="U67" s="23" t="s">
        <v>831</v>
      </c>
      <c r="V67" s="18"/>
      <c r="W67" s="23"/>
      <c r="X67" s="23"/>
      <c r="Y67" s="23"/>
      <c r="Z67" s="23"/>
      <c r="AA67" s="23"/>
      <c r="AB67" s="23" t="s">
        <v>1410</v>
      </c>
      <c r="AC67" s="18"/>
      <c r="AD67" s="23"/>
      <c r="AE67" s="23"/>
      <c r="AF67" s="23"/>
      <c r="AG67" s="23"/>
      <c r="AH67" s="23"/>
      <c r="AI67" s="23"/>
      <c r="AJ67" s="18"/>
      <c r="AK67" s="18"/>
      <c r="AL67" s="23"/>
      <c r="AM67" s="23"/>
      <c r="AN67" s="23"/>
      <c r="AO67" s="23"/>
      <c r="AP67" s="20"/>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row>
    <row r="68" spans="1:73" ht="216">
      <c r="A68" s="15"/>
      <c r="B68" s="16"/>
      <c r="C68" s="15"/>
      <c r="D68" s="16"/>
      <c r="E68" s="16"/>
      <c r="F68" s="23"/>
      <c r="G68" s="23"/>
      <c r="H68" s="23"/>
      <c r="I68" s="23"/>
      <c r="J68" s="23"/>
      <c r="K68" s="23"/>
      <c r="L68" s="23"/>
      <c r="M68" s="23"/>
      <c r="N68" s="23"/>
      <c r="O68" s="17" t="s">
        <v>776</v>
      </c>
      <c r="P68" s="18"/>
      <c r="Q68" s="23"/>
      <c r="R68" s="23"/>
      <c r="S68" s="23"/>
      <c r="T68" s="23"/>
      <c r="U68" s="18"/>
      <c r="V68" s="18"/>
      <c r="W68" s="23"/>
      <c r="X68" s="23"/>
      <c r="Y68" s="23"/>
      <c r="Z68" s="23"/>
      <c r="AA68" s="23"/>
      <c r="AB68" s="18"/>
      <c r="AC68" s="18"/>
      <c r="AD68" s="23"/>
      <c r="AE68" s="23"/>
      <c r="AF68" s="23"/>
      <c r="AG68" s="23"/>
      <c r="AH68" s="23"/>
      <c r="AI68" s="23"/>
      <c r="AJ68" s="18"/>
      <c r="AK68" s="18"/>
      <c r="AL68" s="23"/>
      <c r="AM68" s="23"/>
      <c r="AN68" s="23"/>
      <c r="AO68" s="23"/>
      <c r="AP68" s="20"/>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row>
    <row r="69" spans="1:73" ht="96">
      <c r="A69" s="15"/>
      <c r="B69" s="16"/>
      <c r="C69" s="15"/>
      <c r="D69" s="16"/>
      <c r="E69" s="16"/>
      <c r="F69" s="23"/>
      <c r="G69" s="23"/>
      <c r="H69" s="23"/>
      <c r="I69" s="23"/>
      <c r="J69" s="23"/>
      <c r="K69" s="23"/>
      <c r="L69" s="23"/>
      <c r="M69" s="23"/>
      <c r="N69" s="23"/>
      <c r="O69" s="20"/>
      <c r="P69" s="18"/>
      <c r="Q69" s="23"/>
      <c r="R69" s="23"/>
      <c r="S69" s="23"/>
      <c r="T69" s="23"/>
      <c r="U69" s="23" t="s">
        <v>832</v>
      </c>
      <c r="V69" s="18"/>
      <c r="W69" s="23"/>
      <c r="X69" s="23"/>
      <c r="Y69" s="23"/>
      <c r="Z69" s="23"/>
      <c r="AA69" s="23"/>
      <c r="AB69" s="18"/>
      <c r="AC69" s="18"/>
      <c r="AD69" s="23"/>
      <c r="AE69" s="23"/>
      <c r="AF69" s="23"/>
      <c r="AG69" s="23"/>
      <c r="AH69" s="23"/>
      <c r="AI69" s="23"/>
      <c r="AJ69" s="18"/>
      <c r="AK69" s="18"/>
      <c r="AL69" s="23"/>
      <c r="AM69" s="23"/>
      <c r="AN69" s="23"/>
      <c r="AO69" s="23"/>
      <c r="AP69" s="17" t="s">
        <v>953</v>
      </c>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row>
    <row r="70" spans="1:73" ht="180">
      <c r="A70" s="15"/>
      <c r="B70" s="16"/>
      <c r="C70" s="15"/>
      <c r="D70" s="16"/>
      <c r="E70" s="16"/>
      <c r="F70" s="23"/>
      <c r="G70" s="23"/>
      <c r="H70" s="23"/>
      <c r="I70" s="23"/>
      <c r="J70" s="23"/>
      <c r="K70" s="23"/>
      <c r="L70" s="18"/>
      <c r="M70" s="23"/>
      <c r="N70" s="23"/>
      <c r="O70" s="17" t="s">
        <v>777</v>
      </c>
      <c r="P70" s="18"/>
      <c r="Q70" s="23"/>
      <c r="R70" s="23"/>
      <c r="S70" s="23"/>
      <c r="T70" s="23"/>
      <c r="U70" s="23" t="s">
        <v>816</v>
      </c>
      <c r="V70" s="18"/>
      <c r="W70" s="23"/>
      <c r="X70" s="23"/>
      <c r="Y70" s="23"/>
      <c r="Z70" s="23"/>
      <c r="AA70" s="23"/>
      <c r="AB70" s="18"/>
      <c r="AC70" s="18"/>
      <c r="AD70" s="23"/>
      <c r="AE70" s="23"/>
      <c r="AF70" s="23"/>
      <c r="AG70" s="23"/>
      <c r="AH70" s="23"/>
      <c r="AI70" s="23"/>
      <c r="AJ70" s="18"/>
      <c r="AK70" s="18"/>
      <c r="AL70" s="23"/>
      <c r="AM70" s="23"/>
      <c r="AN70" s="23"/>
      <c r="AO70" s="23"/>
      <c r="AP70" s="20"/>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row>
    <row r="71" spans="1:73" ht="228">
      <c r="A71" s="15"/>
      <c r="B71" s="16"/>
      <c r="C71" s="15"/>
      <c r="D71" s="16"/>
      <c r="E71" s="16"/>
      <c r="F71" s="23"/>
      <c r="G71" s="23"/>
      <c r="H71" s="23"/>
      <c r="I71" s="23"/>
      <c r="J71" s="23"/>
      <c r="K71" s="23"/>
      <c r="L71" s="23"/>
      <c r="M71" s="23"/>
      <c r="N71" s="23"/>
      <c r="O71" s="20"/>
      <c r="P71" s="18"/>
      <c r="Q71" s="23"/>
      <c r="R71" s="23"/>
      <c r="S71" s="23"/>
      <c r="T71" s="23"/>
      <c r="U71" s="23" t="s">
        <v>817</v>
      </c>
      <c r="V71" s="18"/>
      <c r="W71" s="23"/>
      <c r="X71" s="23"/>
      <c r="Y71" s="23"/>
      <c r="Z71" s="23"/>
      <c r="AA71" s="23"/>
      <c r="AB71" s="18"/>
      <c r="AC71" s="18"/>
      <c r="AD71" s="23"/>
      <c r="AE71" s="23"/>
      <c r="AF71" s="23"/>
      <c r="AG71" s="23"/>
      <c r="AH71" s="23"/>
      <c r="AI71" s="23"/>
      <c r="AJ71" s="18"/>
      <c r="AK71" s="18"/>
      <c r="AL71" s="23"/>
      <c r="AM71" s="23"/>
      <c r="AN71" s="23"/>
      <c r="AO71" s="23"/>
      <c r="AP71" s="17" t="s">
        <v>954</v>
      </c>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row>
    <row r="72" spans="1:73" ht="12.75">
      <c r="A72" s="15"/>
      <c r="B72" s="16"/>
      <c r="C72" s="15"/>
      <c r="D72" s="16"/>
      <c r="E72" s="16"/>
      <c r="F72" s="23"/>
      <c r="G72" s="23"/>
      <c r="H72" s="23"/>
      <c r="I72" s="23"/>
      <c r="J72" s="23"/>
      <c r="K72" s="23"/>
      <c r="L72" s="23"/>
      <c r="M72" s="23"/>
      <c r="N72" s="23"/>
      <c r="O72" s="20"/>
      <c r="P72" s="18"/>
      <c r="Q72" s="23"/>
      <c r="R72" s="23"/>
      <c r="S72" s="23"/>
      <c r="T72" s="23"/>
      <c r="U72" s="18"/>
      <c r="V72" s="18"/>
      <c r="W72" s="23"/>
      <c r="X72" s="23"/>
      <c r="Y72" s="23"/>
      <c r="Z72" s="23"/>
      <c r="AA72" s="23"/>
      <c r="AB72" s="18"/>
      <c r="AC72" s="18"/>
      <c r="AD72" s="23"/>
      <c r="AE72" s="23"/>
      <c r="AF72" s="23"/>
      <c r="AG72" s="23"/>
      <c r="AH72" s="23"/>
      <c r="AI72" s="23"/>
      <c r="AJ72" s="18"/>
      <c r="AK72" s="18"/>
      <c r="AL72" s="23"/>
      <c r="AM72" s="23"/>
      <c r="AN72" s="23"/>
      <c r="AO72" s="23"/>
      <c r="AP72" s="20"/>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row>
    <row r="73" spans="1:73" ht="108">
      <c r="A73" s="15"/>
      <c r="B73" s="16"/>
      <c r="C73" s="15"/>
      <c r="D73" s="16"/>
      <c r="E73" s="16"/>
      <c r="F73" s="23"/>
      <c r="G73" s="23"/>
      <c r="H73" s="23"/>
      <c r="I73" s="23"/>
      <c r="J73" s="23"/>
      <c r="K73" s="23"/>
      <c r="L73" s="23"/>
      <c r="M73" s="23"/>
      <c r="N73" s="23"/>
      <c r="O73" s="17" t="s">
        <v>778</v>
      </c>
      <c r="P73" s="18"/>
      <c r="Q73" s="23"/>
      <c r="R73" s="23"/>
      <c r="S73" s="23"/>
      <c r="T73" s="23"/>
      <c r="U73" s="23" t="s">
        <v>818</v>
      </c>
      <c r="V73" s="18"/>
      <c r="W73" s="23"/>
      <c r="X73" s="23"/>
      <c r="Y73" s="23"/>
      <c r="Z73" s="23"/>
      <c r="AA73" s="23"/>
      <c r="AB73" s="18"/>
      <c r="AC73" s="18"/>
      <c r="AD73" s="23"/>
      <c r="AE73" s="23"/>
      <c r="AF73" s="23"/>
      <c r="AG73" s="23"/>
      <c r="AH73" s="23"/>
      <c r="AI73" s="23"/>
      <c r="AJ73" s="18"/>
      <c r="AK73" s="18"/>
      <c r="AL73" s="23"/>
      <c r="AM73" s="23"/>
      <c r="AN73" s="23"/>
      <c r="AO73" s="23"/>
      <c r="AP73" s="17" t="s">
        <v>955</v>
      </c>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row>
    <row r="74" spans="1:73" ht="204">
      <c r="A74" s="15"/>
      <c r="B74" s="16"/>
      <c r="C74" s="15"/>
      <c r="D74" s="16"/>
      <c r="E74" s="16"/>
      <c r="F74" s="23"/>
      <c r="G74" s="23"/>
      <c r="H74" s="23"/>
      <c r="I74" s="23"/>
      <c r="J74" s="23"/>
      <c r="K74" s="23"/>
      <c r="L74" s="23"/>
      <c r="M74" s="23"/>
      <c r="N74" s="23"/>
      <c r="O74" s="17" t="s">
        <v>779</v>
      </c>
      <c r="P74" s="18"/>
      <c r="Q74" s="23"/>
      <c r="R74" s="23"/>
      <c r="S74" s="23"/>
      <c r="T74" s="23"/>
      <c r="U74" s="23" t="s">
        <v>819</v>
      </c>
      <c r="V74" s="18"/>
      <c r="W74" s="23"/>
      <c r="X74" s="23"/>
      <c r="Y74" s="23"/>
      <c r="Z74" s="23"/>
      <c r="AA74" s="23"/>
      <c r="AB74" s="18"/>
      <c r="AC74" s="18"/>
      <c r="AD74" s="23"/>
      <c r="AE74" s="23"/>
      <c r="AF74" s="23"/>
      <c r="AG74" s="23"/>
      <c r="AH74" s="23"/>
      <c r="AI74" s="23"/>
      <c r="AJ74" s="18"/>
      <c r="AK74" s="18"/>
      <c r="AL74" s="23"/>
      <c r="AM74" s="23"/>
      <c r="AN74" s="23"/>
      <c r="AO74" s="23"/>
      <c r="AP74" s="17" t="s">
        <v>959</v>
      </c>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row>
    <row r="75" spans="1:73" ht="132">
      <c r="A75" s="15"/>
      <c r="B75" s="16"/>
      <c r="C75" s="15"/>
      <c r="D75" s="16"/>
      <c r="E75" s="16"/>
      <c r="F75" s="23"/>
      <c r="G75" s="23"/>
      <c r="H75" s="23"/>
      <c r="I75" s="23"/>
      <c r="J75" s="23"/>
      <c r="K75" s="23"/>
      <c r="L75" s="23"/>
      <c r="M75" s="23"/>
      <c r="N75" s="23"/>
      <c r="O75" s="17" t="s">
        <v>787</v>
      </c>
      <c r="P75" s="18"/>
      <c r="Q75" s="23"/>
      <c r="R75" s="23"/>
      <c r="S75" s="23"/>
      <c r="T75" s="23"/>
      <c r="U75" s="23" t="s">
        <v>820</v>
      </c>
      <c r="V75" s="18"/>
      <c r="W75" s="23"/>
      <c r="X75" s="23"/>
      <c r="Y75" s="23"/>
      <c r="Z75" s="23"/>
      <c r="AA75" s="23"/>
      <c r="AB75" s="18"/>
      <c r="AC75" s="18"/>
      <c r="AD75" s="23"/>
      <c r="AE75" s="23"/>
      <c r="AF75" s="23"/>
      <c r="AG75" s="23"/>
      <c r="AH75" s="23"/>
      <c r="AI75" s="23"/>
      <c r="AJ75" s="18"/>
      <c r="AK75" s="18"/>
      <c r="AL75" s="23"/>
      <c r="AM75" s="23"/>
      <c r="AN75" s="23"/>
      <c r="AO75" s="23"/>
      <c r="AP75" s="20"/>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row>
    <row r="76" spans="1:73" ht="288">
      <c r="A76" s="15"/>
      <c r="B76" s="16"/>
      <c r="C76" s="15"/>
      <c r="D76" s="16"/>
      <c r="E76" s="16"/>
      <c r="F76" s="23"/>
      <c r="G76" s="23"/>
      <c r="H76" s="23"/>
      <c r="I76" s="23"/>
      <c r="J76" s="23"/>
      <c r="K76" s="23"/>
      <c r="L76" s="23"/>
      <c r="M76" s="23"/>
      <c r="N76" s="23"/>
      <c r="O76" s="17" t="s">
        <v>788</v>
      </c>
      <c r="P76" s="18"/>
      <c r="Q76" s="23"/>
      <c r="R76" s="23"/>
      <c r="S76" s="23"/>
      <c r="T76" s="23"/>
      <c r="U76" s="23" t="s">
        <v>821</v>
      </c>
      <c r="V76" s="18"/>
      <c r="W76" s="23"/>
      <c r="X76" s="23"/>
      <c r="Y76" s="23"/>
      <c r="Z76" s="23"/>
      <c r="AA76" s="23"/>
      <c r="AB76" s="23" t="s">
        <v>861</v>
      </c>
      <c r="AC76" s="18"/>
      <c r="AD76" s="23"/>
      <c r="AE76" s="23"/>
      <c r="AF76" s="23"/>
      <c r="AG76" s="23"/>
      <c r="AH76" s="23"/>
      <c r="AI76" s="23"/>
      <c r="AJ76" s="23" t="s">
        <v>919</v>
      </c>
      <c r="AK76" s="18"/>
      <c r="AL76" s="23"/>
      <c r="AM76" s="23"/>
      <c r="AN76" s="23"/>
      <c r="AO76" s="23"/>
      <c r="AP76" s="17" t="s">
        <v>960</v>
      </c>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row>
    <row r="77" spans="1:73" ht="24">
      <c r="A77" s="15"/>
      <c r="B77" s="16"/>
      <c r="C77" s="15"/>
      <c r="D77" s="16"/>
      <c r="E77" s="16"/>
      <c r="F77" s="23"/>
      <c r="G77" s="23"/>
      <c r="H77" s="23"/>
      <c r="I77" s="23"/>
      <c r="J77" s="23"/>
      <c r="K77" s="23"/>
      <c r="L77" s="23"/>
      <c r="M77" s="23"/>
      <c r="N77" s="23"/>
      <c r="O77" s="17" t="s">
        <v>789</v>
      </c>
      <c r="P77" s="18"/>
      <c r="Q77" s="23"/>
      <c r="R77" s="23"/>
      <c r="S77" s="23"/>
      <c r="T77" s="23"/>
      <c r="U77" s="23" t="s">
        <v>822</v>
      </c>
      <c r="V77" s="18"/>
      <c r="W77" s="23"/>
      <c r="X77" s="23"/>
      <c r="Y77" s="23"/>
      <c r="Z77" s="23"/>
      <c r="AA77" s="23"/>
      <c r="AB77" s="18"/>
      <c r="AC77" s="18"/>
      <c r="AD77" s="23"/>
      <c r="AE77" s="23"/>
      <c r="AF77" s="23"/>
      <c r="AG77" s="23"/>
      <c r="AH77" s="23"/>
      <c r="AI77" s="23"/>
      <c r="AJ77" s="23" t="s">
        <v>910</v>
      </c>
      <c r="AK77" s="18"/>
      <c r="AL77" s="23"/>
      <c r="AM77" s="23"/>
      <c r="AN77" s="23"/>
      <c r="AO77" s="23"/>
      <c r="AP77" s="20"/>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row>
    <row r="78" spans="1:73" ht="96">
      <c r="A78" s="15"/>
      <c r="B78" s="16"/>
      <c r="C78" s="15"/>
      <c r="D78" s="16"/>
      <c r="E78" s="16"/>
      <c r="F78" s="23"/>
      <c r="G78" s="23"/>
      <c r="H78" s="23"/>
      <c r="I78" s="23"/>
      <c r="J78" s="23"/>
      <c r="K78" s="23"/>
      <c r="L78" s="23"/>
      <c r="M78" s="23"/>
      <c r="N78" s="23"/>
      <c r="O78" s="17" t="s">
        <v>790</v>
      </c>
      <c r="P78" s="18"/>
      <c r="Q78" s="23"/>
      <c r="R78" s="23"/>
      <c r="S78" s="23"/>
      <c r="T78" s="23"/>
      <c r="U78" s="18"/>
      <c r="V78" s="18"/>
      <c r="W78" s="23"/>
      <c r="X78" s="23"/>
      <c r="Y78" s="23"/>
      <c r="Z78" s="23"/>
      <c r="AA78" s="23"/>
      <c r="AB78" s="18"/>
      <c r="AC78" s="18"/>
      <c r="AD78" s="23"/>
      <c r="AE78" s="23"/>
      <c r="AF78" s="23"/>
      <c r="AG78" s="23"/>
      <c r="AH78" s="23"/>
      <c r="AI78" s="23"/>
      <c r="AJ78" s="18"/>
      <c r="AK78" s="18"/>
      <c r="AL78" s="23"/>
      <c r="AM78" s="23"/>
      <c r="AN78" s="23"/>
      <c r="AO78" s="23"/>
      <c r="AP78" s="20"/>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row>
    <row r="79" spans="1:73" ht="228">
      <c r="A79" s="15"/>
      <c r="B79" s="16"/>
      <c r="C79" s="15"/>
      <c r="D79" s="16"/>
      <c r="E79" s="16"/>
      <c r="F79" s="23"/>
      <c r="G79" s="23"/>
      <c r="H79" s="23"/>
      <c r="I79" s="23"/>
      <c r="J79" s="23"/>
      <c r="K79" s="23"/>
      <c r="L79" s="23"/>
      <c r="M79" s="23"/>
      <c r="N79" s="23"/>
      <c r="O79" s="17" t="s">
        <v>780</v>
      </c>
      <c r="P79" s="18"/>
      <c r="Q79" s="23"/>
      <c r="R79" s="23"/>
      <c r="S79" s="23"/>
      <c r="T79" s="23"/>
      <c r="U79" s="23" t="s">
        <v>823</v>
      </c>
      <c r="V79" s="18"/>
      <c r="W79" s="23"/>
      <c r="X79" s="23"/>
      <c r="Y79" s="23"/>
      <c r="Z79" s="23"/>
      <c r="AA79" s="23"/>
      <c r="AB79" s="18"/>
      <c r="AC79" s="18"/>
      <c r="AD79" s="23"/>
      <c r="AE79" s="23"/>
      <c r="AF79" s="23"/>
      <c r="AG79" s="23"/>
      <c r="AH79" s="23"/>
      <c r="AI79" s="23"/>
      <c r="AJ79" s="23" t="s">
        <v>920</v>
      </c>
      <c r="AK79" s="18"/>
      <c r="AL79" s="23"/>
      <c r="AM79" s="23"/>
      <c r="AN79" s="23"/>
      <c r="AO79" s="23"/>
      <c r="AP79" s="20"/>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row>
    <row r="80" spans="1:73" ht="192">
      <c r="A80" s="15"/>
      <c r="B80" s="16"/>
      <c r="C80" s="15"/>
      <c r="D80" s="16"/>
      <c r="E80" s="16"/>
      <c r="F80" s="23"/>
      <c r="G80" s="23"/>
      <c r="H80" s="23"/>
      <c r="I80" s="23"/>
      <c r="J80" s="23"/>
      <c r="K80" s="23"/>
      <c r="L80" s="23"/>
      <c r="M80" s="23"/>
      <c r="N80" s="23"/>
      <c r="O80" s="17" t="s">
        <v>791</v>
      </c>
      <c r="P80" s="18"/>
      <c r="Q80" s="23"/>
      <c r="R80" s="23"/>
      <c r="S80" s="23"/>
      <c r="T80" s="23"/>
      <c r="U80" s="23" t="s">
        <v>833</v>
      </c>
      <c r="V80" s="18"/>
      <c r="W80" s="23"/>
      <c r="X80" s="23"/>
      <c r="Y80" s="23"/>
      <c r="Z80" s="23"/>
      <c r="AA80" s="23"/>
      <c r="AB80" s="18"/>
      <c r="AC80" s="18"/>
      <c r="AD80" s="23"/>
      <c r="AE80" s="23"/>
      <c r="AF80" s="23"/>
      <c r="AG80" s="23"/>
      <c r="AH80" s="23"/>
      <c r="AI80" s="23"/>
      <c r="AJ80" s="23" t="s">
        <v>1411</v>
      </c>
      <c r="AK80" s="18"/>
      <c r="AL80" s="23"/>
      <c r="AM80" s="23"/>
      <c r="AN80" s="23"/>
      <c r="AO80" s="23"/>
      <c r="AP80" s="20"/>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row>
    <row r="81" spans="1:73" ht="84">
      <c r="A81" s="15"/>
      <c r="B81" s="16"/>
      <c r="C81" s="15"/>
      <c r="D81" s="16"/>
      <c r="E81" s="16"/>
      <c r="F81" s="23"/>
      <c r="G81" s="23"/>
      <c r="H81" s="23"/>
      <c r="I81" s="23"/>
      <c r="J81" s="23"/>
      <c r="K81" s="23"/>
      <c r="L81" s="23"/>
      <c r="M81" s="23"/>
      <c r="N81" s="23"/>
      <c r="O81" s="17" t="s">
        <v>792</v>
      </c>
      <c r="P81" s="18"/>
      <c r="Q81" s="23"/>
      <c r="R81" s="23"/>
      <c r="S81" s="23"/>
      <c r="T81" s="23"/>
      <c r="U81" s="23" t="s">
        <v>834</v>
      </c>
      <c r="V81" s="18"/>
      <c r="W81" s="23"/>
      <c r="X81" s="23"/>
      <c r="Y81" s="23"/>
      <c r="Z81" s="23"/>
      <c r="AA81" s="23"/>
      <c r="AB81" s="18"/>
      <c r="AC81" s="18"/>
      <c r="AD81" s="23"/>
      <c r="AE81" s="23"/>
      <c r="AF81" s="23"/>
      <c r="AG81" s="23"/>
      <c r="AH81" s="23"/>
      <c r="AI81" s="23"/>
      <c r="AJ81" s="23" t="s">
        <v>925</v>
      </c>
      <c r="AK81" s="18"/>
      <c r="AL81" s="23"/>
      <c r="AM81" s="23"/>
      <c r="AN81" s="23"/>
      <c r="AO81" s="23"/>
      <c r="AP81" s="20"/>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row>
    <row r="82" spans="1:73" ht="240">
      <c r="A82" s="15"/>
      <c r="B82" s="16"/>
      <c r="C82" s="15"/>
      <c r="D82" s="16"/>
      <c r="E82" s="16"/>
      <c r="F82" s="23"/>
      <c r="G82" s="23"/>
      <c r="H82" s="23"/>
      <c r="I82" s="23"/>
      <c r="J82" s="23"/>
      <c r="K82" s="23"/>
      <c r="L82" s="23"/>
      <c r="M82" s="23"/>
      <c r="N82" s="23"/>
      <c r="O82" s="17" t="s">
        <v>793</v>
      </c>
      <c r="P82" s="18"/>
      <c r="Q82" s="23"/>
      <c r="R82" s="23"/>
      <c r="S82" s="23"/>
      <c r="T82" s="23"/>
      <c r="U82" s="23" t="s">
        <v>835</v>
      </c>
      <c r="V82" s="18"/>
      <c r="W82" s="23"/>
      <c r="X82" s="23"/>
      <c r="Y82" s="23"/>
      <c r="Z82" s="23"/>
      <c r="AA82" s="23"/>
      <c r="AB82" s="23" t="s">
        <v>862</v>
      </c>
      <c r="AC82" s="18"/>
      <c r="AD82" s="23"/>
      <c r="AE82" s="23"/>
      <c r="AF82" s="23"/>
      <c r="AG82" s="23"/>
      <c r="AH82" s="23"/>
      <c r="AI82" s="23"/>
      <c r="AJ82" s="23" t="s">
        <v>928</v>
      </c>
      <c r="AK82" s="18"/>
      <c r="AL82" s="23"/>
      <c r="AM82" s="23"/>
      <c r="AN82" s="23"/>
      <c r="AO82" s="23"/>
      <c r="AP82" s="17" t="s">
        <v>961</v>
      </c>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row>
    <row r="83" spans="1:73" ht="240">
      <c r="A83" s="15"/>
      <c r="B83" s="16"/>
      <c r="C83" s="15"/>
      <c r="D83" s="16"/>
      <c r="E83" s="16"/>
      <c r="F83" s="23"/>
      <c r="G83" s="23"/>
      <c r="H83" s="23"/>
      <c r="I83" s="23"/>
      <c r="J83" s="23"/>
      <c r="K83" s="23"/>
      <c r="L83" s="23"/>
      <c r="M83" s="23"/>
      <c r="N83" s="23"/>
      <c r="O83" s="17" t="s">
        <v>781</v>
      </c>
      <c r="P83" s="18"/>
      <c r="Q83" s="23"/>
      <c r="R83" s="23"/>
      <c r="S83" s="23"/>
      <c r="T83" s="23"/>
      <c r="U83" s="23" t="s">
        <v>1412</v>
      </c>
      <c r="V83" s="18"/>
      <c r="W83" s="23"/>
      <c r="X83" s="23"/>
      <c r="Y83" s="23"/>
      <c r="Z83" s="23"/>
      <c r="AA83" s="23"/>
      <c r="AB83" s="23" t="s">
        <v>863</v>
      </c>
      <c r="AC83" s="18"/>
      <c r="AD83" s="23"/>
      <c r="AE83" s="23"/>
      <c r="AF83" s="23"/>
      <c r="AG83" s="23"/>
      <c r="AH83" s="23"/>
      <c r="AI83" s="23"/>
      <c r="AJ83" s="23" t="s">
        <v>893</v>
      </c>
      <c r="AK83" s="18"/>
      <c r="AL83" s="23"/>
      <c r="AM83" s="23"/>
      <c r="AN83" s="23"/>
      <c r="AO83" s="23"/>
      <c r="AP83" s="20"/>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row>
    <row r="84" spans="1:73" ht="276">
      <c r="A84" s="15"/>
      <c r="B84" s="16"/>
      <c r="C84" s="15"/>
      <c r="D84" s="16"/>
      <c r="E84" s="16"/>
      <c r="F84" s="23"/>
      <c r="G84" s="23"/>
      <c r="H84" s="23"/>
      <c r="I84" s="23"/>
      <c r="J84" s="23"/>
      <c r="K84" s="23"/>
      <c r="L84" s="23"/>
      <c r="M84" s="23"/>
      <c r="N84" s="23"/>
      <c r="O84" s="17" t="s">
        <v>782</v>
      </c>
      <c r="P84" s="18"/>
      <c r="Q84" s="23"/>
      <c r="R84" s="23"/>
      <c r="S84" s="23"/>
      <c r="T84" s="23"/>
      <c r="U84" s="23" t="s">
        <v>836</v>
      </c>
      <c r="V84" s="18"/>
      <c r="W84" s="23"/>
      <c r="X84" s="23"/>
      <c r="Y84" s="23"/>
      <c r="Z84" s="23"/>
      <c r="AA84" s="23"/>
      <c r="AB84" s="23" t="s">
        <v>864</v>
      </c>
      <c r="AC84" s="18"/>
      <c r="AD84" s="23"/>
      <c r="AE84" s="23"/>
      <c r="AF84" s="23"/>
      <c r="AG84" s="23"/>
      <c r="AH84" s="23"/>
      <c r="AI84" s="23"/>
      <c r="AJ84" s="18"/>
      <c r="AK84" s="18"/>
      <c r="AL84" s="23"/>
      <c r="AM84" s="23"/>
      <c r="AN84" s="23"/>
      <c r="AO84" s="23"/>
      <c r="AP84" s="20"/>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row>
    <row r="85" spans="1:73" ht="216">
      <c r="A85" s="15"/>
      <c r="B85" s="16"/>
      <c r="C85" s="15"/>
      <c r="D85" s="16"/>
      <c r="E85" s="16"/>
      <c r="F85" s="23"/>
      <c r="G85" s="23"/>
      <c r="H85" s="23"/>
      <c r="I85" s="23"/>
      <c r="J85" s="23"/>
      <c r="K85" s="23"/>
      <c r="L85" s="23"/>
      <c r="M85" s="23"/>
      <c r="N85" s="23"/>
      <c r="O85" s="17" t="s">
        <v>794</v>
      </c>
      <c r="P85" s="18"/>
      <c r="Q85" s="23"/>
      <c r="R85" s="23"/>
      <c r="S85" s="23"/>
      <c r="T85" s="23"/>
      <c r="U85" s="23" t="s">
        <v>837</v>
      </c>
      <c r="V85" s="18"/>
      <c r="W85" s="23"/>
      <c r="X85" s="23"/>
      <c r="Y85" s="23"/>
      <c r="Z85" s="23"/>
      <c r="AA85" s="23"/>
      <c r="AB85" s="23" t="s">
        <v>865</v>
      </c>
      <c r="AC85" s="18"/>
      <c r="AD85" s="23"/>
      <c r="AE85" s="23"/>
      <c r="AF85" s="23"/>
      <c r="AG85" s="23"/>
      <c r="AH85" s="23"/>
      <c r="AI85" s="23"/>
      <c r="AJ85" s="23" t="s">
        <v>933</v>
      </c>
      <c r="AK85" s="18"/>
      <c r="AL85" s="23"/>
      <c r="AM85" s="23"/>
      <c r="AN85" s="23"/>
      <c r="AO85" s="23"/>
      <c r="AP85" s="17" t="s">
        <v>962</v>
      </c>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row>
    <row r="86" spans="1:73" ht="168">
      <c r="A86" s="15"/>
      <c r="B86" s="16"/>
      <c r="C86" s="15"/>
      <c r="D86" s="16"/>
      <c r="E86" s="16"/>
      <c r="F86" s="23"/>
      <c r="G86" s="23"/>
      <c r="H86" s="23"/>
      <c r="I86" s="23"/>
      <c r="J86" s="23"/>
      <c r="K86" s="23"/>
      <c r="L86" s="23"/>
      <c r="M86" s="23"/>
      <c r="N86" s="23"/>
      <c r="O86" s="17" t="s">
        <v>795</v>
      </c>
      <c r="P86" s="18"/>
      <c r="Q86" s="23"/>
      <c r="R86" s="23"/>
      <c r="S86" s="23"/>
      <c r="T86" s="23"/>
      <c r="U86" s="23" t="s">
        <v>838</v>
      </c>
      <c r="V86" s="18"/>
      <c r="W86" s="23"/>
      <c r="X86" s="23"/>
      <c r="Y86" s="23"/>
      <c r="Z86" s="23"/>
      <c r="AA86" s="23"/>
      <c r="AB86" s="18"/>
      <c r="AC86" s="18"/>
      <c r="AD86" s="23"/>
      <c r="AE86" s="23"/>
      <c r="AF86" s="23"/>
      <c r="AG86" s="23"/>
      <c r="AH86" s="23"/>
      <c r="AI86" s="23"/>
      <c r="AJ86" s="23" t="s">
        <v>887</v>
      </c>
      <c r="AK86" s="18"/>
      <c r="AL86" s="23"/>
      <c r="AM86" s="23"/>
      <c r="AN86" s="23"/>
      <c r="AO86" s="23"/>
      <c r="AP86" s="17" t="s">
        <v>963</v>
      </c>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row>
    <row r="87" spans="1:73" ht="108">
      <c r="A87" s="15"/>
      <c r="B87" s="16"/>
      <c r="C87" s="15"/>
      <c r="D87" s="16"/>
      <c r="E87" s="16"/>
      <c r="F87" s="23"/>
      <c r="G87" s="23"/>
      <c r="H87" s="23"/>
      <c r="I87" s="23"/>
      <c r="J87" s="23"/>
      <c r="K87" s="23"/>
      <c r="L87" s="23"/>
      <c r="M87" s="23"/>
      <c r="N87" s="23"/>
      <c r="O87" s="17" t="s">
        <v>796</v>
      </c>
      <c r="P87" s="18"/>
      <c r="Q87" s="23"/>
      <c r="R87" s="23"/>
      <c r="S87" s="23"/>
      <c r="T87" s="23"/>
      <c r="U87" s="18"/>
      <c r="V87" s="18"/>
      <c r="W87" s="23"/>
      <c r="X87" s="23"/>
      <c r="Y87" s="23"/>
      <c r="Z87" s="23"/>
      <c r="AA87" s="23"/>
      <c r="AB87" s="23" t="s">
        <v>866</v>
      </c>
      <c r="AC87" s="18"/>
      <c r="AD87" s="23"/>
      <c r="AE87" s="23"/>
      <c r="AF87" s="23"/>
      <c r="AG87" s="23"/>
      <c r="AH87" s="23"/>
      <c r="AI87" s="23"/>
      <c r="AJ87" s="23" t="s">
        <v>897</v>
      </c>
      <c r="AK87" s="18"/>
      <c r="AL87" s="23"/>
      <c r="AM87" s="23"/>
      <c r="AN87" s="23"/>
      <c r="AO87" s="23"/>
      <c r="AP87" s="17" t="s">
        <v>964</v>
      </c>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row>
    <row r="88" spans="1:73" ht="60">
      <c r="A88" s="15"/>
      <c r="B88" s="16"/>
      <c r="C88" s="15"/>
      <c r="D88" s="16"/>
      <c r="E88" s="16"/>
      <c r="F88" s="23"/>
      <c r="G88" s="23"/>
      <c r="H88" s="23"/>
      <c r="I88" s="23"/>
      <c r="J88" s="23"/>
      <c r="K88" s="23"/>
      <c r="L88" s="23"/>
      <c r="M88" s="23"/>
      <c r="N88" s="23"/>
      <c r="O88" s="17" t="s">
        <v>783</v>
      </c>
      <c r="P88" s="18"/>
      <c r="Q88" s="23"/>
      <c r="R88" s="23"/>
      <c r="S88" s="23"/>
      <c r="T88" s="23"/>
      <c r="U88" s="23" t="s">
        <v>839</v>
      </c>
      <c r="V88" s="18"/>
      <c r="W88" s="23"/>
      <c r="X88" s="23"/>
      <c r="Y88" s="23"/>
      <c r="Z88" s="23"/>
      <c r="AA88" s="23"/>
      <c r="AB88" s="23" t="s">
        <v>867</v>
      </c>
      <c r="AC88" s="18"/>
      <c r="AD88" s="23"/>
      <c r="AE88" s="23"/>
      <c r="AF88" s="23"/>
      <c r="AG88" s="23"/>
      <c r="AH88" s="23"/>
      <c r="AI88" s="23"/>
      <c r="AJ88" s="23" t="s">
        <v>902</v>
      </c>
      <c r="AK88" s="18"/>
      <c r="AL88" s="23"/>
      <c r="AM88" s="23"/>
      <c r="AN88" s="23"/>
      <c r="AO88" s="23"/>
      <c r="AP88" s="17" t="s">
        <v>965</v>
      </c>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row>
    <row r="89" spans="1:73" ht="372">
      <c r="A89" s="15"/>
      <c r="B89" s="16"/>
      <c r="C89" s="15"/>
      <c r="D89" s="16"/>
      <c r="E89" s="16"/>
      <c r="F89" s="23"/>
      <c r="G89" s="23"/>
      <c r="H89" s="23"/>
      <c r="I89" s="23"/>
      <c r="J89" s="23"/>
      <c r="K89" s="23"/>
      <c r="L89" s="23"/>
      <c r="M89" s="23"/>
      <c r="N89" s="23"/>
      <c r="O89" s="17" t="s">
        <v>797</v>
      </c>
      <c r="P89" s="18"/>
      <c r="Q89" s="23"/>
      <c r="R89" s="23"/>
      <c r="S89" s="23"/>
      <c r="T89" s="18"/>
      <c r="U89" s="18"/>
      <c r="V89" s="18"/>
      <c r="W89" s="23"/>
      <c r="X89" s="23"/>
      <c r="Y89" s="23"/>
      <c r="Z89" s="23"/>
      <c r="AA89" s="23"/>
      <c r="AB89" s="23" t="s">
        <v>1413</v>
      </c>
      <c r="AC89" s="18"/>
      <c r="AD89" s="23"/>
      <c r="AE89" s="23"/>
      <c r="AF89" s="23"/>
      <c r="AG89" s="23"/>
      <c r="AH89" s="23"/>
      <c r="AI89" s="23"/>
      <c r="AJ89" s="23" t="s">
        <v>940</v>
      </c>
      <c r="AK89" s="18"/>
      <c r="AL89" s="23"/>
      <c r="AM89" s="23"/>
      <c r="AN89" s="23"/>
      <c r="AO89" s="23"/>
      <c r="AP89" s="17" t="s">
        <v>966</v>
      </c>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row>
    <row r="90" spans="1:73" ht="120">
      <c r="A90" s="15"/>
      <c r="B90" s="16"/>
      <c r="C90" s="15"/>
      <c r="D90" s="16"/>
      <c r="E90" s="16"/>
      <c r="F90" s="23"/>
      <c r="G90" s="23"/>
      <c r="H90" s="23"/>
      <c r="I90" s="23"/>
      <c r="J90" s="23"/>
      <c r="K90" s="23"/>
      <c r="L90" s="23"/>
      <c r="M90" s="23"/>
      <c r="N90" s="23"/>
      <c r="O90" s="17" t="s">
        <v>798</v>
      </c>
      <c r="P90" s="18"/>
      <c r="Q90" s="23"/>
      <c r="R90" s="23"/>
      <c r="S90" s="23"/>
      <c r="T90" s="23"/>
      <c r="U90" s="18"/>
      <c r="V90" s="18"/>
      <c r="W90" s="23"/>
      <c r="X90" s="23"/>
      <c r="Y90" s="23"/>
      <c r="Z90" s="23"/>
      <c r="AA90" s="23"/>
      <c r="AB90" s="18"/>
      <c r="AC90" s="18"/>
      <c r="AD90" s="23"/>
      <c r="AE90" s="23"/>
      <c r="AF90" s="23"/>
      <c r="AG90" s="23"/>
      <c r="AH90" s="23"/>
      <c r="AI90" s="23"/>
      <c r="AJ90" s="23" t="s">
        <v>941</v>
      </c>
      <c r="AK90" s="18"/>
      <c r="AL90" s="23"/>
      <c r="AM90" s="23"/>
      <c r="AN90" s="23"/>
      <c r="AO90" s="23"/>
      <c r="AP90" s="17" t="s">
        <v>967</v>
      </c>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row>
    <row r="91" spans="1:73" ht="96">
      <c r="A91" s="15"/>
      <c r="B91" s="16"/>
      <c r="C91" s="15"/>
      <c r="D91" s="16"/>
      <c r="E91" s="16"/>
      <c r="F91" s="23"/>
      <c r="G91" s="23"/>
      <c r="H91" s="23"/>
      <c r="I91" s="23"/>
      <c r="J91" s="23"/>
      <c r="K91" s="23"/>
      <c r="L91" s="23"/>
      <c r="M91" s="23"/>
      <c r="N91" s="23"/>
      <c r="O91" s="17" t="s">
        <v>799</v>
      </c>
      <c r="P91" s="18"/>
      <c r="Q91" s="23"/>
      <c r="R91" s="23"/>
      <c r="S91" s="23"/>
      <c r="T91" s="23"/>
      <c r="U91" s="18"/>
      <c r="V91" s="18"/>
      <c r="W91" s="23"/>
      <c r="X91" s="23"/>
      <c r="Y91" s="23"/>
      <c r="Z91" s="23"/>
      <c r="AA91" s="23"/>
      <c r="AB91" s="18"/>
      <c r="AC91" s="18"/>
      <c r="AD91" s="23"/>
      <c r="AE91" s="23"/>
      <c r="AF91" s="23"/>
      <c r="AG91" s="23"/>
      <c r="AH91" s="23"/>
      <c r="AI91" s="23"/>
      <c r="AJ91" s="23" t="s">
        <v>942</v>
      </c>
      <c r="AK91" s="18"/>
      <c r="AL91" s="23"/>
      <c r="AM91" s="23"/>
      <c r="AN91" s="23"/>
      <c r="AO91" s="23"/>
      <c r="AP91" s="20"/>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row>
    <row r="92" spans="1:73" ht="168">
      <c r="A92" s="15"/>
      <c r="B92" s="16"/>
      <c r="C92" s="15"/>
      <c r="D92" s="16"/>
      <c r="E92" s="16"/>
      <c r="F92" s="23"/>
      <c r="G92" s="23"/>
      <c r="H92" s="23"/>
      <c r="I92" s="23"/>
      <c r="J92" s="23"/>
      <c r="K92" s="23"/>
      <c r="L92" s="23"/>
      <c r="M92" s="23"/>
      <c r="N92" s="23"/>
      <c r="O92" s="17" t="s">
        <v>800</v>
      </c>
      <c r="P92" s="18"/>
      <c r="Q92" s="23"/>
      <c r="R92" s="23"/>
      <c r="S92" s="23"/>
      <c r="T92" s="23"/>
      <c r="U92" s="18"/>
      <c r="V92" s="18"/>
      <c r="W92" s="23"/>
      <c r="X92" s="23"/>
      <c r="Y92" s="23"/>
      <c r="Z92" s="23"/>
      <c r="AA92" s="23"/>
      <c r="AB92" s="18"/>
      <c r="AC92" s="18"/>
      <c r="AD92" s="23"/>
      <c r="AE92" s="23"/>
      <c r="AF92" s="23"/>
      <c r="AG92" s="23"/>
      <c r="AH92" s="23"/>
      <c r="AI92" s="23"/>
      <c r="AJ92" s="18"/>
      <c r="AK92" s="18"/>
      <c r="AL92" s="23"/>
      <c r="AM92" s="23"/>
      <c r="AN92" s="23"/>
      <c r="AO92" s="23"/>
      <c r="AP92" s="17" t="s">
        <v>968</v>
      </c>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row>
    <row r="93" spans="1:73" ht="72">
      <c r="A93" s="15"/>
      <c r="B93" s="16"/>
      <c r="C93" s="15"/>
      <c r="D93" s="16"/>
      <c r="E93" s="16"/>
      <c r="F93" s="23"/>
      <c r="G93" s="23"/>
      <c r="H93" s="23"/>
      <c r="I93" s="23"/>
      <c r="J93" s="23"/>
      <c r="K93" s="23"/>
      <c r="L93" s="23"/>
      <c r="M93" s="23"/>
      <c r="N93" s="23"/>
      <c r="O93" s="17" t="s">
        <v>801</v>
      </c>
      <c r="P93" s="18"/>
      <c r="Q93" s="23"/>
      <c r="R93" s="23"/>
      <c r="S93" s="23"/>
      <c r="T93" s="23"/>
      <c r="U93" s="18"/>
      <c r="V93" s="18"/>
      <c r="W93" s="23"/>
      <c r="X93" s="23"/>
      <c r="Y93" s="23"/>
      <c r="Z93" s="23"/>
      <c r="AA93" s="23"/>
      <c r="AB93" s="23" t="s">
        <v>869</v>
      </c>
      <c r="AC93" s="18"/>
      <c r="AD93" s="23"/>
      <c r="AE93" s="23"/>
      <c r="AF93" s="23"/>
      <c r="AG93" s="23"/>
      <c r="AH93" s="23"/>
      <c r="AI93" s="23"/>
      <c r="AJ93" s="18"/>
      <c r="AK93" s="18"/>
      <c r="AL93" s="23"/>
      <c r="AM93" s="23"/>
      <c r="AN93" s="23"/>
      <c r="AO93" s="23"/>
      <c r="AP93" s="17" t="s">
        <v>969</v>
      </c>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row>
    <row r="94" spans="1:73" ht="72">
      <c r="A94" s="15"/>
      <c r="B94" s="16"/>
      <c r="C94" s="15"/>
      <c r="D94" s="16"/>
      <c r="E94" s="16"/>
      <c r="F94" s="23"/>
      <c r="G94" s="23"/>
      <c r="H94" s="23"/>
      <c r="I94" s="23"/>
      <c r="J94" s="23"/>
      <c r="K94" s="23"/>
      <c r="L94" s="23"/>
      <c r="M94" s="23"/>
      <c r="N94" s="23"/>
      <c r="O94" s="17" t="s">
        <v>802</v>
      </c>
      <c r="P94" s="18"/>
      <c r="Q94" s="23"/>
      <c r="R94" s="23"/>
      <c r="S94" s="23"/>
      <c r="T94" s="23"/>
      <c r="U94" s="23" t="s">
        <v>840</v>
      </c>
      <c r="V94" s="18"/>
      <c r="W94" s="23"/>
      <c r="X94" s="23"/>
      <c r="Y94" s="23"/>
      <c r="Z94" s="23"/>
      <c r="AA94" s="23"/>
      <c r="AB94" s="23" t="s">
        <v>875</v>
      </c>
      <c r="AC94" s="18"/>
      <c r="AD94" s="23"/>
      <c r="AE94" s="23"/>
      <c r="AF94" s="23"/>
      <c r="AG94" s="23"/>
      <c r="AH94" s="23"/>
      <c r="AI94" s="23"/>
      <c r="AJ94" s="23" t="s">
        <v>943</v>
      </c>
      <c r="AK94" s="18"/>
      <c r="AL94" s="23"/>
      <c r="AM94" s="23"/>
      <c r="AN94" s="23"/>
      <c r="AO94" s="23"/>
      <c r="AP94" s="17" t="s">
        <v>970</v>
      </c>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row>
    <row r="95" spans="1:73" ht="276">
      <c r="A95" s="15"/>
      <c r="B95" s="16"/>
      <c r="C95" s="15"/>
      <c r="D95" s="16"/>
      <c r="E95" s="16"/>
      <c r="F95" s="23"/>
      <c r="G95" s="23"/>
      <c r="H95" s="23"/>
      <c r="I95" s="23"/>
      <c r="J95" s="23"/>
      <c r="K95" s="23"/>
      <c r="L95" s="23"/>
      <c r="M95" s="23"/>
      <c r="N95" s="23"/>
      <c r="O95" s="17" t="s">
        <v>803</v>
      </c>
      <c r="P95" s="18"/>
      <c r="Q95" s="23"/>
      <c r="R95" s="23"/>
      <c r="S95" s="23"/>
      <c r="T95" s="23"/>
      <c r="U95" s="18"/>
      <c r="V95" s="18"/>
      <c r="W95" s="23"/>
      <c r="X95" s="23"/>
      <c r="Y95" s="23"/>
      <c r="Z95" s="23"/>
      <c r="AA95" s="23"/>
      <c r="AB95" s="18"/>
      <c r="AC95" s="18"/>
      <c r="AD95" s="23"/>
      <c r="AE95" s="23"/>
      <c r="AF95" s="23"/>
      <c r="AG95" s="23"/>
      <c r="AH95" s="23"/>
      <c r="AI95" s="23"/>
      <c r="AJ95" s="23" t="s">
        <v>909</v>
      </c>
      <c r="AK95" s="18"/>
      <c r="AL95" s="23"/>
      <c r="AM95" s="23"/>
      <c r="AN95" s="23"/>
      <c r="AO95" s="23"/>
      <c r="AP95" s="20"/>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row>
    <row r="96" spans="1:73" ht="348">
      <c r="A96" s="15"/>
      <c r="B96" s="16"/>
      <c r="C96" s="15"/>
      <c r="D96" s="16"/>
      <c r="E96" s="16"/>
      <c r="F96" s="23"/>
      <c r="G96" s="23"/>
      <c r="H96" s="23"/>
      <c r="I96" s="23"/>
      <c r="J96" s="23"/>
      <c r="K96" s="23"/>
      <c r="L96" s="23"/>
      <c r="M96" s="23"/>
      <c r="N96" s="23"/>
      <c r="O96" s="17" t="s">
        <v>804</v>
      </c>
      <c r="P96" s="18"/>
      <c r="Q96" s="23"/>
      <c r="R96" s="23"/>
      <c r="S96" s="23"/>
      <c r="T96" s="23"/>
      <c r="U96" s="23" t="s">
        <v>841</v>
      </c>
      <c r="V96" s="18"/>
      <c r="W96" s="23"/>
      <c r="X96" s="18"/>
      <c r="Y96" s="23"/>
      <c r="Z96" s="23"/>
      <c r="AA96" s="23"/>
      <c r="AB96" s="23" t="s">
        <v>879</v>
      </c>
      <c r="AC96" s="18"/>
      <c r="AD96" s="23"/>
      <c r="AE96" s="23"/>
      <c r="AF96" s="23"/>
      <c r="AG96" s="23"/>
      <c r="AH96" s="23"/>
      <c r="AI96" s="23"/>
      <c r="AJ96" s="23" t="s">
        <v>905</v>
      </c>
      <c r="AK96" s="18"/>
      <c r="AL96" s="23"/>
      <c r="AM96" s="23"/>
      <c r="AN96" s="23"/>
      <c r="AO96" s="23"/>
      <c r="AP96" s="17" t="s">
        <v>971</v>
      </c>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row>
    <row r="97" spans="1:73" ht="144">
      <c r="A97" s="15"/>
      <c r="B97" s="16"/>
      <c r="C97" s="15"/>
      <c r="D97" s="16"/>
      <c r="E97" s="16"/>
      <c r="F97" s="23"/>
      <c r="G97" s="23"/>
      <c r="H97" s="23"/>
      <c r="I97" s="23"/>
      <c r="J97" s="23"/>
      <c r="K97" s="23"/>
      <c r="L97" s="23"/>
      <c r="M97" s="23"/>
      <c r="N97" s="23"/>
      <c r="O97" s="20"/>
      <c r="P97" s="18"/>
      <c r="Q97" s="23"/>
      <c r="R97" s="23"/>
      <c r="S97" s="23"/>
      <c r="T97" s="23"/>
      <c r="U97" s="23" t="s">
        <v>842</v>
      </c>
      <c r="V97" s="18"/>
      <c r="W97" s="23"/>
      <c r="X97" s="23"/>
      <c r="Y97" s="23"/>
      <c r="Z97" s="23"/>
      <c r="AA97" s="23"/>
      <c r="AB97" s="23" t="s">
        <v>849</v>
      </c>
      <c r="AC97" s="18"/>
      <c r="AD97" s="23"/>
      <c r="AE97" s="23"/>
      <c r="AF97" s="23"/>
      <c r="AG97" s="23"/>
      <c r="AH97" s="23"/>
      <c r="AI97" s="23"/>
      <c r="AJ97" s="18"/>
      <c r="AK97" s="18"/>
      <c r="AL97" s="23"/>
      <c r="AM97" s="23"/>
      <c r="AN97" s="23"/>
      <c r="AO97" s="23"/>
      <c r="AP97" s="17" t="s">
        <v>972</v>
      </c>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row>
    <row r="98" spans="1:73" ht="409.5">
      <c r="A98" s="15"/>
      <c r="B98" s="16"/>
      <c r="C98" s="15"/>
      <c r="D98" s="25"/>
      <c r="E98" s="16"/>
      <c r="F98" s="23"/>
      <c r="G98" s="23"/>
      <c r="H98" s="23"/>
      <c r="I98" s="23"/>
      <c r="J98" s="23"/>
      <c r="K98" s="23"/>
      <c r="L98" s="23"/>
      <c r="M98" s="23"/>
      <c r="N98" s="23"/>
      <c r="O98" s="20"/>
      <c r="P98" s="18"/>
      <c r="Q98" s="23"/>
      <c r="R98" s="23"/>
      <c r="S98" s="23"/>
      <c r="T98" s="23"/>
      <c r="U98" s="23" t="s">
        <v>843</v>
      </c>
      <c r="V98" s="18"/>
      <c r="W98" s="23"/>
      <c r="X98" s="23"/>
      <c r="Y98" s="23"/>
      <c r="Z98" s="23"/>
      <c r="AA98" s="23"/>
      <c r="AB98" s="23" t="s">
        <v>883</v>
      </c>
      <c r="AC98" s="18"/>
      <c r="AD98" s="23"/>
      <c r="AE98" s="23"/>
      <c r="AF98" s="23"/>
      <c r="AG98" s="23"/>
      <c r="AH98" s="23"/>
      <c r="AI98" s="23"/>
      <c r="AJ98" s="23" t="s">
        <v>906</v>
      </c>
      <c r="AK98" s="18"/>
      <c r="AL98" s="23"/>
      <c r="AM98" s="23"/>
      <c r="AN98" s="23"/>
      <c r="AO98" s="23"/>
      <c r="AP98" s="17" t="s">
        <v>973</v>
      </c>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row>
    <row r="99" spans="1:73" ht="228">
      <c r="A99" s="15"/>
      <c r="B99" s="16"/>
      <c r="C99" s="15"/>
      <c r="D99" s="16"/>
      <c r="E99" s="16"/>
      <c r="F99" s="23"/>
      <c r="G99" s="23"/>
      <c r="H99" s="23"/>
      <c r="I99" s="23"/>
      <c r="J99" s="23"/>
      <c r="K99" s="23"/>
      <c r="L99" s="23"/>
      <c r="M99" s="23"/>
      <c r="N99" s="23"/>
      <c r="O99" s="20"/>
      <c r="P99" s="18"/>
      <c r="Q99" s="23"/>
      <c r="R99" s="23"/>
      <c r="S99" s="23"/>
      <c r="T99" s="23"/>
      <c r="U99" s="23" t="s">
        <v>844</v>
      </c>
      <c r="V99" s="18"/>
      <c r="W99" s="23"/>
      <c r="X99" s="23"/>
      <c r="Y99" s="23"/>
      <c r="Z99" s="23"/>
      <c r="AA99" s="23"/>
      <c r="AB99" s="23" t="s">
        <v>1369</v>
      </c>
      <c r="AC99" s="18"/>
      <c r="AD99" s="23"/>
      <c r="AE99" s="23"/>
      <c r="AF99" s="23"/>
      <c r="AG99" s="23"/>
      <c r="AH99" s="23"/>
      <c r="AI99" s="23"/>
      <c r="AJ99" s="23" t="s">
        <v>907</v>
      </c>
      <c r="AK99" s="18"/>
      <c r="AL99" s="23"/>
      <c r="AM99" s="23"/>
      <c r="AN99" s="23"/>
      <c r="AO99" s="23"/>
      <c r="AP99" s="17" t="s">
        <v>974</v>
      </c>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row>
    <row r="100" spans="1:73" ht="60">
      <c r="A100" s="15"/>
      <c r="B100" s="16"/>
      <c r="C100" s="15"/>
      <c r="D100" s="16"/>
      <c r="E100" s="16"/>
      <c r="F100" s="23"/>
      <c r="G100" s="23"/>
      <c r="H100" s="23"/>
      <c r="I100" s="23"/>
      <c r="J100" s="23"/>
      <c r="K100" s="23"/>
      <c r="L100" s="23"/>
      <c r="M100" s="23"/>
      <c r="N100" s="23"/>
      <c r="O100" s="17" t="s">
        <v>805</v>
      </c>
      <c r="P100" s="18"/>
      <c r="Q100" s="23"/>
      <c r="R100" s="23"/>
      <c r="S100" s="23"/>
      <c r="T100" s="23"/>
      <c r="U100" s="23" t="s">
        <v>845</v>
      </c>
      <c r="V100" s="18"/>
      <c r="W100" s="23"/>
      <c r="X100" s="23"/>
      <c r="Y100" s="23"/>
      <c r="Z100" s="23"/>
      <c r="AA100" s="23"/>
      <c r="AB100" s="23" t="s">
        <v>884</v>
      </c>
      <c r="AC100" s="18"/>
      <c r="AD100" s="23"/>
      <c r="AE100" s="23"/>
      <c r="AF100" s="23"/>
      <c r="AG100" s="23"/>
      <c r="AH100" s="23"/>
      <c r="AI100" s="23"/>
      <c r="AJ100" s="23" t="s">
        <v>908</v>
      </c>
      <c r="AK100" s="18"/>
      <c r="AL100" s="23"/>
      <c r="AM100" s="23"/>
      <c r="AN100" s="23"/>
      <c r="AO100" s="23"/>
      <c r="AP100" s="17" t="s">
        <v>975</v>
      </c>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row>
    <row r="101" spans="1:73" ht="409.5">
      <c r="A101" s="15"/>
      <c r="B101" s="16"/>
      <c r="C101" s="15"/>
      <c r="D101" s="16"/>
      <c r="E101" s="16"/>
      <c r="F101" s="23"/>
      <c r="G101" s="23"/>
      <c r="H101" s="23"/>
      <c r="I101" s="23"/>
      <c r="J101" s="23"/>
      <c r="K101" s="23"/>
      <c r="L101" s="23"/>
      <c r="M101" s="23"/>
      <c r="N101" s="23"/>
      <c r="O101" s="17" t="s">
        <v>806</v>
      </c>
      <c r="P101" s="18"/>
      <c r="Q101" s="23"/>
      <c r="R101" s="23"/>
      <c r="S101" s="23"/>
      <c r="T101" s="23"/>
      <c r="U101" s="18"/>
      <c r="V101" s="18"/>
      <c r="W101" s="23"/>
      <c r="X101" s="23"/>
      <c r="Y101" s="23"/>
      <c r="Z101" s="23"/>
      <c r="AA101" s="23"/>
      <c r="AB101" s="18"/>
      <c r="AC101" s="18"/>
      <c r="AD101" s="23"/>
      <c r="AE101" s="23"/>
      <c r="AF101" s="23"/>
      <c r="AG101" s="23"/>
      <c r="AH101" s="23"/>
      <c r="AI101" s="23"/>
      <c r="AJ101" s="23" t="s">
        <v>945</v>
      </c>
      <c r="AK101" s="18"/>
      <c r="AL101" s="23"/>
      <c r="AM101" s="23"/>
      <c r="AN101" s="23"/>
      <c r="AO101" s="23"/>
      <c r="AP101" s="17" t="s">
        <v>950</v>
      </c>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row>
    <row r="102" spans="1:73" ht="216">
      <c r="A102" s="15"/>
      <c r="B102" s="16"/>
      <c r="C102" s="15"/>
      <c r="D102" s="16"/>
      <c r="E102" s="16"/>
      <c r="F102" s="23"/>
      <c r="G102" s="23"/>
      <c r="H102" s="23"/>
      <c r="I102" s="23"/>
      <c r="J102" s="23"/>
      <c r="K102" s="23"/>
      <c r="L102" s="23"/>
      <c r="M102" s="23"/>
      <c r="N102" s="23"/>
      <c r="O102" s="17" t="s">
        <v>807</v>
      </c>
      <c r="P102" s="18"/>
      <c r="Q102" s="23"/>
      <c r="R102" s="23"/>
      <c r="S102" s="23"/>
      <c r="T102" s="23"/>
      <c r="U102" s="18"/>
      <c r="V102" s="18"/>
      <c r="W102" s="23"/>
      <c r="X102" s="23"/>
      <c r="Y102" s="23"/>
      <c r="Z102" s="23"/>
      <c r="AA102" s="23"/>
      <c r="AB102" s="18"/>
      <c r="AC102" s="18"/>
      <c r="AD102" s="23"/>
      <c r="AE102" s="23"/>
      <c r="AF102" s="23"/>
      <c r="AG102" s="23"/>
      <c r="AH102" s="23"/>
      <c r="AI102" s="23"/>
      <c r="AJ102" s="23" t="s">
        <v>946</v>
      </c>
      <c r="AK102" s="18"/>
      <c r="AL102" s="23"/>
      <c r="AM102" s="23"/>
      <c r="AN102" s="23"/>
      <c r="AO102" s="23"/>
      <c r="AP102" s="17" t="s">
        <v>956</v>
      </c>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row>
    <row r="103" spans="1:73" ht="216">
      <c r="A103" s="15"/>
      <c r="B103" s="16"/>
      <c r="C103" s="15"/>
      <c r="D103" s="16"/>
      <c r="E103" s="16"/>
      <c r="F103" s="23"/>
      <c r="G103" s="23"/>
      <c r="H103" s="23"/>
      <c r="I103" s="23"/>
      <c r="J103" s="23"/>
      <c r="K103" s="23"/>
      <c r="L103" s="23"/>
      <c r="M103" s="23"/>
      <c r="N103" s="23"/>
      <c r="O103" s="17" t="s">
        <v>808</v>
      </c>
      <c r="P103" s="18"/>
      <c r="Q103" s="23"/>
      <c r="R103" s="23"/>
      <c r="S103" s="23"/>
      <c r="T103" s="23"/>
      <c r="U103" s="23" t="s">
        <v>846</v>
      </c>
      <c r="V103" s="18"/>
      <c r="W103" s="23"/>
      <c r="X103" s="23"/>
      <c r="Y103" s="23"/>
      <c r="Z103" s="23"/>
      <c r="AA103" s="23"/>
      <c r="AB103" s="23" t="s">
        <v>885</v>
      </c>
      <c r="AC103" s="18"/>
      <c r="AD103" s="23"/>
      <c r="AE103" s="23"/>
      <c r="AF103" s="23"/>
      <c r="AG103" s="23"/>
      <c r="AH103" s="23"/>
      <c r="AI103" s="23"/>
      <c r="AJ103" s="23" t="s">
        <v>947</v>
      </c>
      <c r="AK103" s="18"/>
      <c r="AL103" s="23"/>
      <c r="AM103" s="23"/>
      <c r="AN103" s="23"/>
      <c r="AO103" s="23"/>
      <c r="AP103" s="17" t="s">
        <v>957</v>
      </c>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row>
    <row r="104" spans="1:73" ht="36">
      <c r="A104" s="15"/>
      <c r="B104" s="16"/>
      <c r="C104" s="15"/>
      <c r="D104" s="16"/>
      <c r="E104" s="16"/>
      <c r="F104" s="23"/>
      <c r="G104" s="23"/>
      <c r="H104" s="23"/>
      <c r="I104" s="23"/>
      <c r="J104" s="23"/>
      <c r="K104" s="23"/>
      <c r="L104" s="23"/>
      <c r="M104" s="23"/>
      <c r="N104" s="23"/>
      <c r="O104" s="17" t="s">
        <v>809</v>
      </c>
      <c r="P104" s="18"/>
      <c r="Q104" s="23"/>
      <c r="R104" s="23"/>
      <c r="S104" s="23"/>
      <c r="T104" s="23"/>
      <c r="U104" s="23" t="s">
        <v>847</v>
      </c>
      <c r="V104" s="18"/>
      <c r="W104" s="23"/>
      <c r="X104" s="23"/>
      <c r="Y104" s="23"/>
      <c r="Z104" s="23"/>
      <c r="AA104" s="23"/>
      <c r="AB104" s="18"/>
      <c r="AC104" s="18"/>
      <c r="AD104" s="23"/>
      <c r="AE104" s="23"/>
      <c r="AF104" s="23"/>
      <c r="AG104" s="23"/>
      <c r="AH104" s="23"/>
      <c r="AI104" s="23"/>
      <c r="AJ104" s="23" t="s">
        <v>948</v>
      </c>
      <c r="AK104" s="18"/>
      <c r="AL104" s="23"/>
      <c r="AM104" s="23"/>
      <c r="AN104" s="23"/>
      <c r="AO104" s="23"/>
      <c r="AP104" s="17" t="s">
        <v>976</v>
      </c>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row>
    <row r="105" spans="1:73" ht="36">
      <c r="A105" s="15"/>
      <c r="B105" s="16"/>
      <c r="C105" s="15"/>
      <c r="D105" s="16"/>
      <c r="E105" s="16"/>
      <c r="F105" s="23"/>
      <c r="G105" s="23"/>
      <c r="H105" s="23"/>
      <c r="I105" s="23"/>
      <c r="J105" s="23"/>
      <c r="K105" s="23"/>
      <c r="L105" s="23"/>
      <c r="M105" s="23"/>
      <c r="N105" s="23"/>
      <c r="O105" s="17" t="s">
        <v>810</v>
      </c>
      <c r="P105" s="18"/>
      <c r="Q105" s="23"/>
      <c r="R105" s="23"/>
      <c r="S105" s="23"/>
      <c r="T105" s="23"/>
      <c r="U105" s="18"/>
      <c r="V105" s="18"/>
      <c r="W105" s="23"/>
      <c r="X105" s="23"/>
      <c r="Y105" s="23"/>
      <c r="Z105" s="23"/>
      <c r="AA105" s="23"/>
      <c r="AB105" s="18"/>
      <c r="AC105" s="18"/>
      <c r="AD105" s="23"/>
      <c r="AE105" s="23"/>
      <c r="AF105" s="23"/>
      <c r="AG105" s="23"/>
      <c r="AH105" s="23"/>
      <c r="AI105" s="23"/>
      <c r="AJ105" s="18"/>
      <c r="AK105" s="18"/>
      <c r="AL105" s="23"/>
      <c r="AM105" s="23"/>
      <c r="AN105" s="23"/>
      <c r="AO105" s="23"/>
      <c r="AP105" s="20"/>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row>
    <row r="106" spans="1:73" ht="12.75">
      <c r="A106" s="26"/>
      <c r="B106" s="25"/>
      <c r="C106" s="26"/>
      <c r="D106" s="25"/>
      <c r="E106" s="25"/>
      <c r="F106" s="18"/>
      <c r="G106" s="18"/>
      <c r="H106" s="18"/>
      <c r="I106" s="18"/>
      <c r="J106" s="18"/>
      <c r="K106" s="18"/>
      <c r="L106" s="18"/>
      <c r="M106" s="18"/>
      <c r="N106" s="18"/>
      <c r="O106" s="20"/>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20"/>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row>
    <row r="107" spans="1:73" ht="12.75">
      <c r="A107" s="26"/>
      <c r="B107" s="25"/>
      <c r="C107" s="26"/>
      <c r="D107" s="25"/>
      <c r="E107" s="25"/>
      <c r="F107" s="18"/>
      <c r="G107" s="18"/>
      <c r="H107" s="18"/>
      <c r="I107" s="18"/>
      <c r="J107" s="18"/>
      <c r="K107" s="18"/>
      <c r="L107" s="18"/>
      <c r="M107" s="18"/>
      <c r="N107" s="18"/>
      <c r="O107" s="20"/>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20"/>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row>
    <row r="108" spans="1:73" ht="12.75">
      <c r="A108" s="26"/>
      <c r="B108" s="25"/>
      <c r="C108" s="26"/>
      <c r="D108" s="25"/>
      <c r="E108" s="25"/>
      <c r="F108" s="18"/>
      <c r="G108" s="18"/>
      <c r="H108" s="18"/>
      <c r="I108" s="18"/>
      <c r="J108" s="18"/>
      <c r="K108" s="18"/>
      <c r="L108" s="18"/>
      <c r="M108" s="18"/>
      <c r="N108" s="18"/>
      <c r="O108" s="20"/>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20"/>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row>
    <row r="109" spans="1:73" ht="12.75">
      <c r="A109" s="26"/>
      <c r="B109" s="25"/>
      <c r="C109" s="26"/>
      <c r="D109" s="25"/>
      <c r="E109" s="25"/>
      <c r="F109" s="18"/>
      <c r="G109" s="18"/>
      <c r="H109" s="18"/>
      <c r="I109" s="18"/>
      <c r="J109" s="18"/>
      <c r="K109" s="18"/>
      <c r="L109" s="18"/>
      <c r="M109" s="18"/>
      <c r="N109" s="18"/>
      <c r="O109" s="20"/>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20"/>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row>
    <row r="110" spans="1:73" ht="12.75">
      <c r="A110" s="26"/>
      <c r="B110" s="25"/>
      <c r="C110" s="26"/>
      <c r="D110" s="25"/>
      <c r="E110" s="25"/>
      <c r="F110" s="18"/>
      <c r="G110" s="18"/>
      <c r="H110" s="18"/>
      <c r="I110" s="18"/>
      <c r="J110" s="18"/>
      <c r="K110" s="18"/>
      <c r="L110" s="18"/>
      <c r="M110" s="18"/>
      <c r="N110" s="18"/>
      <c r="O110" s="20"/>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20"/>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row>
    <row r="111" spans="1:73" ht="12.75">
      <c r="A111" s="26"/>
      <c r="B111" s="25"/>
      <c r="C111" s="26"/>
      <c r="D111" s="25"/>
      <c r="E111" s="25"/>
      <c r="F111" s="18"/>
      <c r="G111" s="18"/>
      <c r="H111" s="18"/>
      <c r="I111" s="18"/>
      <c r="J111" s="18"/>
      <c r="K111" s="18"/>
      <c r="L111" s="18"/>
      <c r="M111" s="18"/>
      <c r="N111" s="18"/>
      <c r="O111" s="20"/>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20"/>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row>
    <row r="112" spans="1:73" ht="12.75">
      <c r="A112" s="26"/>
      <c r="B112" s="25"/>
      <c r="C112" s="26"/>
      <c r="D112" s="25"/>
      <c r="E112" s="25"/>
      <c r="F112" s="18"/>
      <c r="G112" s="18"/>
      <c r="H112" s="18"/>
      <c r="I112" s="18"/>
      <c r="J112" s="18"/>
      <c r="K112" s="18"/>
      <c r="L112" s="18"/>
      <c r="M112" s="18"/>
      <c r="N112" s="18"/>
      <c r="O112" s="20"/>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20"/>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row>
    <row r="113" spans="1:73" ht="12.75">
      <c r="A113" s="26"/>
      <c r="B113" s="25"/>
      <c r="C113" s="26"/>
      <c r="D113" s="25"/>
      <c r="E113" s="25"/>
      <c r="F113" s="18"/>
      <c r="G113" s="18"/>
      <c r="H113" s="18"/>
      <c r="I113" s="18"/>
      <c r="J113" s="18"/>
      <c r="K113" s="18"/>
      <c r="L113" s="18"/>
      <c r="M113" s="18"/>
      <c r="N113" s="18"/>
      <c r="O113" s="20"/>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20"/>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row>
    <row r="114" spans="1:73" ht="12.75">
      <c r="A114" s="26"/>
      <c r="B114" s="25"/>
      <c r="C114" s="26"/>
      <c r="D114" s="25"/>
      <c r="E114" s="25"/>
      <c r="F114" s="18"/>
      <c r="G114" s="18"/>
      <c r="H114" s="18"/>
      <c r="I114" s="18"/>
      <c r="J114" s="18"/>
      <c r="K114" s="18"/>
      <c r="L114" s="18"/>
      <c r="M114" s="18"/>
      <c r="N114" s="18"/>
      <c r="O114" s="20"/>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20"/>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row>
    <row r="115" spans="1:73" ht="12.75">
      <c r="A115" s="26"/>
      <c r="B115" s="25"/>
      <c r="C115" s="26"/>
      <c r="D115" s="25"/>
      <c r="E115" s="25"/>
      <c r="F115" s="18"/>
      <c r="G115" s="18"/>
      <c r="H115" s="18"/>
      <c r="I115" s="18"/>
      <c r="J115" s="18"/>
      <c r="K115" s="18"/>
      <c r="L115" s="18"/>
      <c r="M115" s="18"/>
      <c r="N115" s="18"/>
      <c r="O115" s="20"/>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20"/>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row>
    <row r="116" spans="1:73" ht="12.75">
      <c r="A116" s="26"/>
      <c r="B116" s="25"/>
      <c r="C116" s="26"/>
      <c r="D116" s="25"/>
      <c r="E116" s="25"/>
      <c r="F116" s="18"/>
      <c r="G116" s="18"/>
      <c r="H116" s="18"/>
      <c r="I116" s="18"/>
      <c r="J116" s="18"/>
      <c r="K116" s="18"/>
      <c r="L116" s="18"/>
      <c r="M116" s="18"/>
      <c r="N116" s="18"/>
      <c r="O116" s="20"/>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20"/>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row>
    <row r="117" spans="1:73" ht="12.75">
      <c r="A117" s="26"/>
      <c r="B117" s="25"/>
      <c r="C117" s="26"/>
      <c r="D117" s="25"/>
      <c r="E117" s="25"/>
      <c r="F117" s="18"/>
      <c r="G117" s="18"/>
      <c r="H117" s="18"/>
      <c r="I117" s="18"/>
      <c r="J117" s="18"/>
      <c r="K117" s="18"/>
      <c r="L117" s="18"/>
      <c r="M117" s="18"/>
      <c r="N117" s="18"/>
      <c r="O117" s="20"/>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20"/>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row>
    <row r="118" spans="1:73" ht="12.75">
      <c r="A118" s="26"/>
      <c r="B118" s="25"/>
      <c r="C118" s="26"/>
      <c r="D118" s="25"/>
      <c r="E118" s="25"/>
      <c r="F118" s="18"/>
      <c r="G118" s="18"/>
      <c r="H118" s="18"/>
      <c r="I118" s="18"/>
      <c r="J118" s="18"/>
      <c r="K118" s="18"/>
      <c r="L118" s="18"/>
      <c r="M118" s="18"/>
      <c r="N118" s="18"/>
      <c r="O118" s="20"/>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20"/>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row>
    <row r="119" spans="1:73" ht="12.75">
      <c r="A119" s="26"/>
      <c r="B119" s="25"/>
      <c r="C119" s="26"/>
      <c r="D119" s="25"/>
      <c r="E119" s="25"/>
      <c r="F119" s="18"/>
      <c r="G119" s="18"/>
      <c r="H119" s="18"/>
      <c r="I119" s="18"/>
      <c r="J119" s="18"/>
      <c r="K119" s="18"/>
      <c r="L119" s="18"/>
      <c r="M119" s="18"/>
      <c r="N119" s="18"/>
      <c r="O119" s="20"/>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20"/>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row>
    <row r="120" spans="1:73" ht="12.75">
      <c r="A120" s="26"/>
      <c r="B120" s="25"/>
      <c r="C120" s="26"/>
      <c r="D120" s="25"/>
      <c r="E120" s="25"/>
      <c r="F120" s="18"/>
      <c r="G120" s="18"/>
      <c r="H120" s="18"/>
      <c r="I120" s="18"/>
      <c r="J120" s="18"/>
      <c r="K120" s="18"/>
      <c r="L120" s="18"/>
      <c r="M120" s="18"/>
      <c r="N120" s="18"/>
      <c r="O120" s="20"/>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20"/>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row>
    <row r="121" spans="1:73" ht="12.75">
      <c r="A121" s="26"/>
      <c r="B121" s="25"/>
      <c r="C121" s="26"/>
      <c r="D121" s="25"/>
      <c r="E121" s="25"/>
      <c r="F121" s="18"/>
      <c r="G121" s="18"/>
      <c r="H121" s="18"/>
      <c r="I121" s="18"/>
      <c r="J121" s="18"/>
      <c r="K121" s="18"/>
      <c r="L121" s="18"/>
      <c r="M121" s="18"/>
      <c r="N121" s="18"/>
      <c r="O121" s="20"/>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20"/>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row>
    <row r="122" spans="1:73" ht="12.75">
      <c r="A122" s="26"/>
      <c r="B122" s="25"/>
      <c r="C122" s="26"/>
      <c r="D122" s="25"/>
      <c r="E122" s="25"/>
      <c r="F122" s="18"/>
      <c r="G122" s="18"/>
      <c r="H122" s="18"/>
      <c r="I122" s="18"/>
      <c r="J122" s="18"/>
      <c r="K122" s="18"/>
      <c r="L122" s="18"/>
      <c r="M122" s="18"/>
      <c r="N122" s="18"/>
      <c r="O122" s="20"/>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20"/>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row>
    <row r="123" spans="1:73" ht="12.75">
      <c r="A123" s="26"/>
      <c r="B123" s="25"/>
      <c r="C123" s="26"/>
      <c r="D123" s="25"/>
      <c r="E123" s="25"/>
      <c r="F123" s="18"/>
      <c r="G123" s="18"/>
      <c r="H123" s="18"/>
      <c r="I123" s="18"/>
      <c r="J123" s="18"/>
      <c r="K123" s="18"/>
      <c r="L123" s="18"/>
      <c r="M123" s="18"/>
      <c r="N123" s="18"/>
      <c r="O123" s="20"/>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20"/>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row>
    <row r="124" spans="1:73" ht="12.75">
      <c r="A124" s="26"/>
      <c r="B124" s="25"/>
      <c r="C124" s="26"/>
      <c r="D124" s="25"/>
      <c r="E124" s="25"/>
      <c r="F124" s="18"/>
      <c r="G124" s="18"/>
      <c r="H124" s="18"/>
      <c r="I124" s="18"/>
      <c r="J124" s="18"/>
      <c r="K124" s="18"/>
      <c r="L124" s="18"/>
      <c r="M124" s="18"/>
      <c r="N124" s="18"/>
      <c r="O124" s="20"/>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20"/>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row>
    <row r="125" spans="1:73" ht="12.75">
      <c r="A125" s="26"/>
      <c r="B125" s="25"/>
      <c r="C125" s="26"/>
      <c r="D125" s="25"/>
      <c r="E125" s="25"/>
      <c r="F125" s="18"/>
      <c r="G125" s="18"/>
      <c r="H125" s="18"/>
      <c r="I125" s="18"/>
      <c r="J125" s="18"/>
      <c r="K125" s="18"/>
      <c r="L125" s="18"/>
      <c r="M125" s="18"/>
      <c r="N125" s="18"/>
      <c r="O125" s="20"/>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20"/>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row>
    <row r="126" spans="1:73" ht="12.75">
      <c r="A126" s="26"/>
      <c r="B126" s="25"/>
      <c r="C126" s="26"/>
      <c r="D126" s="25"/>
      <c r="E126" s="25"/>
      <c r="F126" s="18"/>
      <c r="G126" s="18"/>
      <c r="H126" s="18"/>
      <c r="I126" s="18"/>
      <c r="J126" s="18"/>
      <c r="K126" s="18"/>
      <c r="L126" s="18"/>
      <c r="M126" s="18"/>
      <c r="N126" s="18"/>
      <c r="O126" s="20"/>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20"/>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row>
    <row r="127" spans="1:73" ht="12.75">
      <c r="A127" s="26"/>
      <c r="B127" s="25"/>
      <c r="C127" s="26"/>
      <c r="D127" s="25"/>
      <c r="E127" s="25"/>
      <c r="F127" s="18"/>
      <c r="G127" s="18"/>
      <c r="H127" s="18"/>
      <c r="I127" s="18"/>
      <c r="J127" s="18"/>
      <c r="K127" s="18"/>
      <c r="L127" s="18"/>
      <c r="M127" s="18"/>
      <c r="N127" s="18"/>
      <c r="O127" s="20"/>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20"/>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row>
    <row r="128" spans="1:73" ht="12.75">
      <c r="A128" s="26"/>
      <c r="B128" s="25"/>
      <c r="C128" s="26"/>
      <c r="D128" s="25"/>
      <c r="E128" s="25"/>
      <c r="F128" s="18"/>
      <c r="G128" s="18"/>
      <c r="H128" s="18"/>
      <c r="I128" s="18"/>
      <c r="J128" s="18"/>
      <c r="K128" s="18"/>
      <c r="L128" s="18"/>
      <c r="M128" s="18"/>
      <c r="N128" s="18"/>
      <c r="O128" s="20"/>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20"/>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row>
    <row r="129" spans="1:73" ht="12.75">
      <c r="A129" s="26"/>
      <c r="B129" s="25"/>
      <c r="C129" s="26"/>
      <c r="D129" s="25"/>
      <c r="E129" s="25"/>
      <c r="F129" s="18"/>
      <c r="G129" s="18"/>
      <c r="H129" s="18"/>
      <c r="I129" s="18"/>
      <c r="J129" s="18"/>
      <c r="K129" s="18"/>
      <c r="L129" s="18"/>
      <c r="M129" s="18"/>
      <c r="N129" s="18"/>
      <c r="O129" s="20"/>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20"/>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row>
    <row r="130" spans="1:73" ht="12.75">
      <c r="A130" s="26"/>
      <c r="B130" s="25"/>
      <c r="C130" s="26"/>
      <c r="D130" s="25"/>
      <c r="E130" s="25"/>
      <c r="F130" s="18"/>
      <c r="G130" s="18"/>
      <c r="H130" s="18"/>
      <c r="I130" s="18"/>
      <c r="J130" s="18"/>
      <c r="K130" s="18"/>
      <c r="L130" s="18"/>
      <c r="M130" s="18"/>
      <c r="N130" s="18"/>
      <c r="O130" s="20"/>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20"/>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row>
    <row r="131" spans="1:73" ht="12.75">
      <c r="A131" s="26"/>
      <c r="B131" s="25"/>
      <c r="C131" s="26"/>
      <c r="D131" s="25"/>
      <c r="E131" s="25"/>
      <c r="F131" s="18"/>
      <c r="G131" s="18"/>
      <c r="H131" s="18"/>
      <c r="I131" s="18"/>
      <c r="J131" s="18"/>
      <c r="K131" s="18"/>
      <c r="L131" s="18"/>
      <c r="M131" s="18"/>
      <c r="N131" s="18"/>
      <c r="O131" s="20"/>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20"/>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row>
    <row r="132" spans="1:73" ht="12.75">
      <c r="A132" s="26"/>
      <c r="B132" s="25"/>
      <c r="C132" s="26"/>
      <c r="D132" s="25"/>
      <c r="E132" s="25"/>
      <c r="F132" s="18"/>
      <c r="G132" s="18"/>
      <c r="H132" s="18"/>
      <c r="I132" s="18"/>
      <c r="J132" s="18"/>
      <c r="K132" s="18"/>
      <c r="L132" s="18"/>
      <c r="M132" s="18"/>
      <c r="N132" s="18"/>
      <c r="O132" s="20"/>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20"/>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row>
    <row r="133" spans="1:73" ht="12.75">
      <c r="A133" s="26"/>
      <c r="B133" s="25"/>
      <c r="C133" s="26"/>
      <c r="D133" s="25"/>
      <c r="E133" s="25"/>
      <c r="F133" s="18"/>
      <c r="G133" s="18"/>
      <c r="H133" s="18"/>
      <c r="I133" s="18"/>
      <c r="J133" s="18"/>
      <c r="K133" s="18"/>
      <c r="L133" s="18"/>
      <c r="M133" s="18"/>
      <c r="N133" s="18"/>
      <c r="O133" s="20"/>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20"/>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row>
    <row r="134" spans="1:73" ht="12.75">
      <c r="A134" s="26"/>
      <c r="B134" s="25"/>
      <c r="C134" s="26"/>
      <c r="D134" s="25"/>
      <c r="E134" s="25"/>
      <c r="F134" s="18"/>
      <c r="G134" s="18"/>
      <c r="H134" s="18"/>
      <c r="I134" s="18"/>
      <c r="J134" s="18"/>
      <c r="K134" s="18"/>
      <c r="L134" s="18"/>
      <c r="M134" s="18"/>
      <c r="N134" s="18"/>
      <c r="O134" s="20"/>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20"/>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row>
    <row r="135" spans="1:73" ht="12.75">
      <c r="A135" s="26"/>
      <c r="B135" s="25"/>
      <c r="C135" s="26"/>
      <c r="D135" s="25"/>
      <c r="E135" s="25"/>
      <c r="F135" s="18"/>
      <c r="G135" s="18"/>
      <c r="H135" s="18"/>
      <c r="I135" s="18"/>
      <c r="J135" s="18"/>
      <c r="K135" s="18"/>
      <c r="L135" s="18"/>
      <c r="M135" s="18"/>
      <c r="N135" s="18"/>
      <c r="O135" s="20"/>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20"/>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row>
    <row r="136" spans="1:73" ht="12.75">
      <c r="A136" s="26"/>
      <c r="B136" s="25"/>
      <c r="C136" s="26"/>
      <c r="D136" s="25"/>
      <c r="E136" s="25"/>
      <c r="F136" s="18"/>
      <c r="G136" s="18"/>
      <c r="H136" s="18"/>
      <c r="I136" s="18"/>
      <c r="J136" s="18"/>
      <c r="K136" s="18"/>
      <c r="L136" s="18"/>
      <c r="M136" s="18"/>
      <c r="N136" s="18"/>
      <c r="O136" s="20"/>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20"/>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row>
    <row r="137" spans="1:73" ht="12.75">
      <c r="A137" s="26"/>
      <c r="B137" s="25"/>
      <c r="C137" s="26"/>
      <c r="D137" s="25"/>
      <c r="E137" s="25"/>
      <c r="F137" s="18"/>
      <c r="G137" s="18"/>
      <c r="H137" s="18"/>
      <c r="I137" s="18"/>
      <c r="J137" s="18"/>
      <c r="K137" s="18"/>
      <c r="L137" s="18"/>
      <c r="M137" s="18"/>
      <c r="N137" s="18"/>
      <c r="O137" s="20"/>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20"/>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row>
    <row r="138" spans="1:73" ht="12.75">
      <c r="A138" s="26"/>
      <c r="B138" s="25"/>
      <c r="C138" s="26"/>
      <c r="D138" s="25"/>
      <c r="E138" s="25"/>
      <c r="F138" s="18"/>
      <c r="G138" s="18"/>
      <c r="H138" s="18"/>
      <c r="I138" s="18"/>
      <c r="J138" s="18"/>
      <c r="K138" s="18"/>
      <c r="L138" s="18"/>
      <c r="M138" s="18"/>
      <c r="N138" s="18"/>
      <c r="O138" s="20"/>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20"/>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row>
    <row r="139" spans="1:73" ht="12.75">
      <c r="A139" s="26"/>
      <c r="B139" s="25"/>
      <c r="C139" s="26"/>
      <c r="D139" s="25"/>
      <c r="E139" s="25"/>
      <c r="F139" s="18"/>
      <c r="G139" s="18"/>
      <c r="H139" s="18"/>
      <c r="I139" s="18"/>
      <c r="J139" s="18"/>
      <c r="K139" s="18"/>
      <c r="L139" s="18"/>
      <c r="M139" s="18"/>
      <c r="N139" s="18"/>
      <c r="O139" s="20"/>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20"/>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row>
    <row r="140" spans="1:73" ht="12.75">
      <c r="A140" s="26"/>
      <c r="B140" s="25"/>
      <c r="C140" s="26"/>
      <c r="D140" s="25"/>
      <c r="E140" s="25"/>
      <c r="F140" s="18"/>
      <c r="G140" s="18"/>
      <c r="H140" s="18"/>
      <c r="I140" s="18"/>
      <c r="J140" s="18"/>
      <c r="K140" s="18"/>
      <c r="L140" s="18"/>
      <c r="M140" s="18"/>
      <c r="N140" s="18"/>
      <c r="O140" s="20"/>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20"/>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row>
    <row r="141" spans="1:73" ht="12.75">
      <c r="A141" s="26"/>
      <c r="B141" s="25"/>
      <c r="C141" s="26"/>
      <c r="D141" s="25"/>
      <c r="E141" s="25"/>
      <c r="F141" s="18"/>
      <c r="G141" s="18"/>
      <c r="H141" s="18"/>
      <c r="I141" s="18"/>
      <c r="J141" s="18"/>
      <c r="K141" s="18"/>
      <c r="L141" s="18"/>
      <c r="M141" s="18"/>
      <c r="N141" s="18"/>
      <c r="O141" s="20"/>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20"/>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row>
    <row r="142" spans="1:73" ht="12.75">
      <c r="A142" s="26"/>
      <c r="B142" s="25"/>
      <c r="C142" s="26"/>
      <c r="D142" s="25"/>
      <c r="E142" s="25"/>
      <c r="F142" s="18"/>
      <c r="G142" s="18"/>
      <c r="H142" s="18"/>
      <c r="I142" s="18"/>
      <c r="J142" s="18"/>
      <c r="K142" s="18"/>
      <c r="L142" s="18"/>
      <c r="M142" s="18"/>
      <c r="N142" s="18"/>
      <c r="O142" s="20"/>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20"/>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row>
    <row r="143" spans="1:73" ht="12.75">
      <c r="A143" s="26"/>
      <c r="B143" s="25"/>
      <c r="C143" s="26"/>
      <c r="D143" s="25"/>
      <c r="E143" s="25"/>
      <c r="F143" s="18"/>
      <c r="G143" s="18"/>
      <c r="H143" s="18"/>
      <c r="I143" s="18"/>
      <c r="J143" s="18"/>
      <c r="K143" s="18"/>
      <c r="L143" s="18"/>
      <c r="M143" s="18"/>
      <c r="N143" s="18"/>
      <c r="O143" s="20"/>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20"/>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row>
    <row r="144" spans="1:73" ht="12.75">
      <c r="A144" s="26"/>
      <c r="B144" s="25"/>
      <c r="C144" s="26"/>
      <c r="D144" s="25"/>
      <c r="E144" s="25"/>
      <c r="F144" s="18"/>
      <c r="G144" s="18"/>
      <c r="H144" s="18"/>
      <c r="I144" s="18"/>
      <c r="J144" s="18"/>
      <c r="K144" s="18"/>
      <c r="L144" s="18"/>
      <c r="M144" s="18"/>
      <c r="N144" s="18"/>
      <c r="O144" s="20"/>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20"/>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row>
    <row r="145" spans="1:73" ht="12.75">
      <c r="A145" s="26"/>
      <c r="B145" s="25"/>
      <c r="C145" s="26"/>
      <c r="D145" s="25"/>
      <c r="E145" s="25"/>
      <c r="F145" s="18"/>
      <c r="G145" s="18"/>
      <c r="H145" s="18"/>
      <c r="I145" s="18"/>
      <c r="J145" s="18"/>
      <c r="K145" s="18"/>
      <c r="L145" s="18"/>
      <c r="M145" s="18"/>
      <c r="N145" s="18"/>
      <c r="O145" s="20"/>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20"/>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row>
    <row r="146" spans="1:73" ht="12.75">
      <c r="A146" s="26"/>
      <c r="B146" s="25"/>
      <c r="C146" s="26"/>
      <c r="D146" s="25"/>
      <c r="E146" s="25"/>
      <c r="F146" s="18"/>
      <c r="G146" s="18"/>
      <c r="H146" s="18"/>
      <c r="I146" s="18"/>
      <c r="J146" s="18"/>
      <c r="K146" s="18"/>
      <c r="L146" s="18"/>
      <c r="M146" s="18"/>
      <c r="N146" s="18"/>
      <c r="O146" s="20"/>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20"/>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row>
    <row r="147" spans="1:73" ht="12.75">
      <c r="A147" s="26"/>
      <c r="B147" s="25"/>
      <c r="C147" s="26"/>
      <c r="D147" s="25"/>
      <c r="E147" s="25"/>
      <c r="F147" s="18"/>
      <c r="G147" s="18"/>
      <c r="H147" s="18"/>
      <c r="I147" s="18"/>
      <c r="J147" s="18"/>
      <c r="K147" s="18"/>
      <c r="L147" s="18"/>
      <c r="M147" s="18"/>
      <c r="N147" s="18"/>
      <c r="O147" s="20"/>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20"/>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row>
    <row r="148" spans="1:73" ht="12.75">
      <c r="A148" s="26"/>
      <c r="B148" s="25"/>
      <c r="C148" s="26"/>
      <c r="D148" s="25"/>
      <c r="E148" s="25"/>
      <c r="F148" s="18"/>
      <c r="G148" s="18"/>
      <c r="H148" s="18"/>
      <c r="I148" s="18"/>
      <c r="J148" s="18"/>
      <c r="K148" s="18"/>
      <c r="L148" s="18"/>
      <c r="M148" s="18"/>
      <c r="N148" s="18"/>
      <c r="O148" s="20"/>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20"/>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row>
    <row r="149" spans="1:73" ht="12.75">
      <c r="A149" s="26"/>
      <c r="B149" s="25"/>
      <c r="C149" s="26"/>
      <c r="D149" s="25"/>
      <c r="E149" s="25"/>
      <c r="F149" s="18"/>
      <c r="G149" s="18"/>
      <c r="H149" s="18"/>
      <c r="I149" s="18"/>
      <c r="J149" s="18"/>
      <c r="K149" s="18"/>
      <c r="L149" s="18"/>
      <c r="M149" s="18"/>
      <c r="N149" s="18"/>
      <c r="O149" s="20"/>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20"/>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row>
    <row r="150" spans="1:73" ht="12.75">
      <c r="A150" s="26"/>
      <c r="B150" s="25"/>
      <c r="C150" s="26"/>
      <c r="D150" s="25"/>
      <c r="E150" s="25"/>
      <c r="F150" s="18"/>
      <c r="G150" s="18"/>
      <c r="H150" s="18"/>
      <c r="I150" s="18"/>
      <c r="J150" s="18"/>
      <c r="K150" s="18"/>
      <c r="L150" s="18"/>
      <c r="M150" s="18"/>
      <c r="N150" s="18"/>
      <c r="O150" s="20"/>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20"/>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row>
    <row r="151" spans="1:73" ht="12.75">
      <c r="A151" s="26"/>
      <c r="B151" s="25"/>
      <c r="C151" s="26"/>
      <c r="D151" s="25"/>
      <c r="E151" s="25"/>
      <c r="F151" s="18"/>
      <c r="G151" s="18"/>
      <c r="H151" s="18"/>
      <c r="I151" s="18"/>
      <c r="J151" s="18"/>
      <c r="K151" s="18"/>
      <c r="L151" s="18"/>
      <c r="M151" s="18"/>
      <c r="N151" s="18"/>
      <c r="O151" s="20"/>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20"/>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row>
    <row r="152" spans="1:73" ht="12.75">
      <c r="A152" s="26"/>
      <c r="B152" s="25"/>
      <c r="C152" s="26"/>
      <c r="D152" s="25"/>
      <c r="E152" s="25"/>
      <c r="F152" s="18"/>
      <c r="G152" s="18"/>
      <c r="H152" s="18"/>
      <c r="I152" s="18"/>
      <c r="J152" s="18"/>
      <c r="K152" s="18"/>
      <c r="L152" s="18"/>
      <c r="M152" s="18"/>
      <c r="N152" s="18"/>
      <c r="O152" s="20"/>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20"/>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row>
    <row r="153" spans="1:73" ht="12.75">
      <c r="A153" s="26"/>
      <c r="B153" s="25"/>
      <c r="C153" s="26"/>
      <c r="D153" s="25"/>
      <c r="E153" s="25"/>
      <c r="F153" s="18"/>
      <c r="G153" s="18"/>
      <c r="H153" s="18"/>
      <c r="I153" s="18"/>
      <c r="J153" s="18"/>
      <c r="K153" s="18"/>
      <c r="L153" s="18"/>
      <c r="M153" s="18"/>
      <c r="N153" s="18"/>
      <c r="O153" s="20"/>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20"/>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row>
    <row r="154" spans="1:73" ht="12.75">
      <c r="A154" s="26"/>
      <c r="B154" s="25"/>
      <c r="C154" s="26"/>
      <c r="D154" s="25"/>
      <c r="E154" s="25"/>
      <c r="F154" s="18"/>
      <c r="G154" s="18"/>
      <c r="H154" s="18"/>
      <c r="I154" s="18"/>
      <c r="J154" s="18"/>
      <c r="K154" s="18"/>
      <c r="L154" s="18"/>
      <c r="M154" s="18"/>
      <c r="N154" s="18"/>
      <c r="O154" s="20"/>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20"/>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row>
    <row r="155" spans="1:73" ht="12.75">
      <c r="A155" s="26"/>
      <c r="B155" s="25"/>
      <c r="C155" s="26"/>
      <c r="D155" s="25"/>
      <c r="E155" s="25"/>
      <c r="F155" s="18"/>
      <c r="G155" s="18"/>
      <c r="H155" s="18"/>
      <c r="I155" s="18"/>
      <c r="J155" s="18"/>
      <c r="K155" s="18"/>
      <c r="L155" s="18"/>
      <c r="M155" s="18"/>
      <c r="N155" s="18"/>
      <c r="O155" s="20"/>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20"/>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row>
    <row r="156" spans="1:73" ht="12.75">
      <c r="A156" s="26"/>
      <c r="B156" s="25"/>
      <c r="C156" s="26"/>
      <c r="D156" s="25"/>
      <c r="E156" s="25"/>
      <c r="F156" s="18"/>
      <c r="G156" s="18"/>
      <c r="H156" s="18"/>
      <c r="I156" s="18"/>
      <c r="J156" s="18"/>
      <c r="K156" s="18"/>
      <c r="L156" s="18"/>
      <c r="M156" s="18"/>
      <c r="N156" s="18"/>
      <c r="O156" s="20"/>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20"/>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row>
    <row r="157" spans="1:73" ht="12.75">
      <c r="A157" s="26"/>
      <c r="B157" s="25"/>
      <c r="C157" s="26"/>
      <c r="D157" s="25"/>
      <c r="E157" s="25"/>
      <c r="F157" s="18"/>
      <c r="G157" s="18"/>
      <c r="H157" s="18"/>
      <c r="I157" s="18"/>
      <c r="J157" s="18"/>
      <c r="K157" s="18"/>
      <c r="L157" s="18"/>
      <c r="M157" s="18"/>
      <c r="N157" s="18"/>
      <c r="O157" s="20"/>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20"/>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row>
    <row r="158" spans="1:73" ht="12.75">
      <c r="A158" s="26"/>
      <c r="B158" s="25"/>
      <c r="C158" s="26"/>
      <c r="D158" s="25"/>
      <c r="E158" s="25"/>
      <c r="F158" s="18"/>
      <c r="G158" s="18"/>
      <c r="H158" s="18"/>
      <c r="I158" s="18"/>
      <c r="J158" s="18"/>
      <c r="K158" s="18"/>
      <c r="L158" s="18"/>
      <c r="M158" s="18"/>
      <c r="N158" s="18"/>
      <c r="O158" s="20"/>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20"/>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row>
    <row r="159" spans="1:73" ht="12.75">
      <c r="A159" s="26"/>
      <c r="B159" s="25"/>
      <c r="C159" s="26"/>
      <c r="D159" s="25"/>
      <c r="E159" s="25"/>
      <c r="F159" s="18"/>
      <c r="G159" s="18"/>
      <c r="H159" s="18"/>
      <c r="I159" s="18"/>
      <c r="J159" s="18"/>
      <c r="K159" s="18"/>
      <c r="L159" s="18"/>
      <c r="M159" s="18"/>
      <c r="N159" s="18"/>
      <c r="O159" s="20"/>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20"/>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row>
    <row r="160" spans="1:73" ht="12.75">
      <c r="A160" s="26"/>
      <c r="B160" s="25"/>
      <c r="C160" s="26"/>
      <c r="D160" s="25"/>
      <c r="E160" s="25"/>
      <c r="F160" s="18"/>
      <c r="G160" s="18"/>
      <c r="H160" s="18"/>
      <c r="I160" s="18"/>
      <c r="J160" s="18"/>
      <c r="K160" s="18"/>
      <c r="L160" s="18"/>
      <c r="M160" s="18"/>
      <c r="N160" s="18"/>
      <c r="O160" s="20"/>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20"/>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row>
    <row r="161" spans="1:73" ht="12.75">
      <c r="A161" s="26"/>
      <c r="B161" s="25"/>
      <c r="C161" s="26"/>
      <c r="D161" s="25"/>
      <c r="E161" s="25"/>
      <c r="F161" s="18"/>
      <c r="G161" s="18"/>
      <c r="H161" s="18"/>
      <c r="I161" s="18"/>
      <c r="J161" s="18"/>
      <c r="K161" s="18"/>
      <c r="L161" s="18"/>
      <c r="M161" s="18"/>
      <c r="N161" s="18"/>
      <c r="O161" s="20"/>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20"/>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row>
    <row r="162" spans="1:73" ht="12.75">
      <c r="A162" s="26"/>
      <c r="B162" s="25"/>
      <c r="C162" s="26"/>
      <c r="D162" s="25"/>
      <c r="E162" s="25"/>
      <c r="F162" s="18"/>
      <c r="G162" s="18"/>
      <c r="H162" s="18"/>
      <c r="I162" s="18"/>
      <c r="J162" s="18"/>
      <c r="K162" s="18"/>
      <c r="L162" s="18"/>
      <c r="M162" s="18"/>
      <c r="N162" s="18"/>
      <c r="O162" s="20"/>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20"/>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row>
    <row r="163" spans="1:73" ht="12.75">
      <c r="A163" s="26"/>
      <c r="B163" s="25"/>
      <c r="C163" s="26"/>
      <c r="D163" s="25"/>
      <c r="E163" s="25"/>
      <c r="F163" s="18"/>
      <c r="G163" s="18"/>
      <c r="H163" s="18"/>
      <c r="I163" s="18"/>
      <c r="J163" s="18"/>
      <c r="K163" s="18"/>
      <c r="L163" s="18"/>
      <c r="M163" s="18"/>
      <c r="N163" s="18"/>
      <c r="O163" s="20"/>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20"/>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row>
    <row r="164" spans="1:73" ht="12.75">
      <c r="A164" s="26"/>
      <c r="B164" s="25"/>
      <c r="C164" s="26"/>
      <c r="D164" s="25"/>
      <c r="E164" s="25"/>
      <c r="F164" s="18"/>
      <c r="G164" s="18"/>
      <c r="H164" s="18"/>
      <c r="I164" s="18"/>
      <c r="J164" s="18"/>
      <c r="K164" s="18"/>
      <c r="L164" s="18"/>
      <c r="M164" s="18"/>
      <c r="N164" s="18"/>
      <c r="O164" s="20"/>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20"/>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row>
    <row r="165" spans="1:73" ht="12.75">
      <c r="A165" s="26"/>
      <c r="B165" s="25"/>
      <c r="C165" s="26"/>
      <c r="D165" s="25"/>
      <c r="E165" s="25"/>
      <c r="F165" s="18"/>
      <c r="G165" s="18"/>
      <c r="H165" s="18"/>
      <c r="I165" s="18"/>
      <c r="J165" s="18"/>
      <c r="K165" s="18"/>
      <c r="L165" s="18"/>
      <c r="M165" s="18"/>
      <c r="N165" s="18"/>
      <c r="O165" s="20"/>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20"/>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row>
    <row r="166" spans="1:73" ht="12.75">
      <c r="A166" s="26"/>
      <c r="B166" s="25"/>
      <c r="C166" s="26"/>
      <c r="D166" s="25"/>
      <c r="E166" s="25"/>
      <c r="F166" s="18"/>
      <c r="G166" s="18"/>
      <c r="H166" s="18"/>
      <c r="I166" s="18"/>
      <c r="J166" s="18"/>
      <c r="K166" s="18"/>
      <c r="L166" s="18"/>
      <c r="M166" s="18"/>
      <c r="N166" s="18"/>
      <c r="O166" s="20"/>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20"/>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row>
    <row r="167" spans="1:73" ht="12.75">
      <c r="A167" s="26"/>
      <c r="B167" s="25"/>
      <c r="C167" s="26"/>
      <c r="D167" s="25"/>
      <c r="E167" s="25"/>
      <c r="F167" s="18"/>
      <c r="G167" s="18"/>
      <c r="H167" s="18"/>
      <c r="I167" s="18"/>
      <c r="J167" s="18"/>
      <c r="K167" s="18"/>
      <c r="L167" s="18"/>
      <c r="M167" s="18"/>
      <c r="N167" s="18"/>
      <c r="O167" s="20"/>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20"/>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row>
    <row r="168" spans="1:73" ht="12.75">
      <c r="A168" s="26"/>
      <c r="B168" s="25"/>
      <c r="C168" s="26"/>
      <c r="D168" s="25"/>
      <c r="E168" s="25"/>
      <c r="F168" s="18"/>
      <c r="G168" s="18"/>
      <c r="H168" s="18"/>
      <c r="I168" s="18"/>
      <c r="J168" s="18"/>
      <c r="K168" s="18"/>
      <c r="L168" s="18"/>
      <c r="M168" s="18"/>
      <c r="N168" s="18"/>
      <c r="O168" s="20"/>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20"/>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row>
    <row r="169" spans="1:73" ht="12.75">
      <c r="A169" s="26"/>
      <c r="B169" s="25"/>
      <c r="C169" s="26"/>
      <c r="D169" s="25"/>
      <c r="E169" s="25"/>
      <c r="F169" s="18"/>
      <c r="G169" s="18"/>
      <c r="H169" s="18"/>
      <c r="I169" s="18"/>
      <c r="J169" s="18"/>
      <c r="K169" s="18"/>
      <c r="L169" s="18"/>
      <c r="M169" s="18"/>
      <c r="N169" s="18"/>
      <c r="O169" s="20"/>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20"/>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row>
    <row r="170" spans="1:73" ht="12.75">
      <c r="A170" s="26"/>
      <c r="B170" s="25"/>
      <c r="C170" s="26"/>
      <c r="D170" s="25"/>
      <c r="E170" s="25"/>
      <c r="F170" s="18"/>
      <c r="G170" s="18"/>
      <c r="H170" s="18"/>
      <c r="I170" s="18"/>
      <c r="J170" s="18"/>
      <c r="K170" s="18"/>
      <c r="L170" s="18"/>
      <c r="M170" s="18"/>
      <c r="N170" s="18"/>
      <c r="O170" s="20"/>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20"/>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row>
    <row r="171" spans="1:73" ht="12.75">
      <c r="A171" s="26"/>
      <c r="B171" s="25"/>
      <c r="C171" s="26"/>
      <c r="D171" s="25"/>
      <c r="E171" s="25"/>
      <c r="F171" s="18"/>
      <c r="G171" s="18"/>
      <c r="H171" s="18"/>
      <c r="I171" s="18"/>
      <c r="J171" s="18"/>
      <c r="K171" s="18"/>
      <c r="L171" s="18"/>
      <c r="M171" s="18"/>
      <c r="N171" s="18"/>
      <c r="O171" s="20"/>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20"/>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row>
    <row r="172" spans="1:73" ht="12.75">
      <c r="A172" s="26"/>
      <c r="B172" s="25"/>
      <c r="C172" s="26"/>
      <c r="D172" s="25"/>
      <c r="E172" s="25"/>
      <c r="F172" s="18"/>
      <c r="G172" s="18"/>
      <c r="H172" s="18"/>
      <c r="I172" s="18"/>
      <c r="J172" s="18"/>
      <c r="K172" s="18"/>
      <c r="L172" s="18"/>
      <c r="M172" s="18"/>
      <c r="N172" s="18"/>
      <c r="O172" s="20"/>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20"/>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row>
    <row r="173" spans="1:73" ht="12.75">
      <c r="A173" s="26"/>
      <c r="B173" s="25"/>
      <c r="C173" s="26"/>
      <c r="D173" s="25"/>
      <c r="E173" s="25"/>
      <c r="F173" s="18"/>
      <c r="G173" s="18"/>
      <c r="H173" s="18"/>
      <c r="I173" s="18"/>
      <c r="J173" s="18"/>
      <c r="K173" s="18"/>
      <c r="L173" s="18"/>
      <c r="M173" s="18"/>
      <c r="N173" s="18"/>
      <c r="O173" s="20"/>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20"/>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row>
    <row r="174" spans="1:73" ht="12.75">
      <c r="A174" s="26"/>
      <c r="B174" s="25"/>
      <c r="C174" s="26"/>
      <c r="D174" s="25"/>
      <c r="E174" s="25"/>
      <c r="F174" s="18"/>
      <c r="G174" s="18"/>
      <c r="H174" s="18"/>
      <c r="I174" s="18"/>
      <c r="J174" s="18"/>
      <c r="K174" s="18"/>
      <c r="L174" s="18"/>
      <c r="M174" s="18"/>
      <c r="N174" s="18"/>
      <c r="O174" s="20"/>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20"/>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row>
    <row r="175" spans="1:73" ht="12.75">
      <c r="A175" s="26"/>
      <c r="B175" s="25"/>
      <c r="C175" s="26"/>
      <c r="D175" s="25"/>
      <c r="E175" s="25"/>
      <c r="F175" s="18"/>
      <c r="G175" s="18"/>
      <c r="H175" s="18"/>
      <c r="I175" s="18"/>
      <c r="J175" s="18"/>
      <c r="K175" s="18"/>
      <c r="L175" s="18"/>
      <c r="M175" s="18"/>
      <c r="N175" s="18"/>
      <c r="O175" s="20"/>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20"/>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row>
    <row r="176" spans="1:73" ht="12.75">
      <c r="A176" s="26"/>
      <c r="B176" s="25"/>
      <c r="C176" s="26"/>
      <c r="D176" s="25"/>
      <c r="E176" s="25"/>
      <c r="F176" s="18"/>
      <c r="G176" s="18"/>
      <c r="H176" s="18"/>
      <c r="I176" s="18"/>
      <c r="J176" s="18"/>
      <c r="K176" s="18"/>
      <c r="L176" s="18"/>
      <c r="M176" s="18"/>
      <c r="N176" s="18"/>
      <c r="O176" s="20"/>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20"/>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row>
    <row r="177" spans="1:73" ht="12.75">
      <c r="A177" s="26"/>
      <c r="B177" s="25"/>
      <c r="C177" s="26"/>
      <c r="D177" s="25"/>
      <c r="E177" s="25"/>
      <c r="F177" s="18"/>
      <c r="G177" s="18"/>
      <c r="H177" s="18"/>
      <c r="I177" s="18"/>
      <c r="J177" s="18"/>
      <c r="K177" s="18"/>
      <c r="L177" s="18"/>
      <c r="M177" s="18"/>
      <c r="N177" s="18"/>
      <c r="O177" s="20"/>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20"/>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row>
    <row r="178" spans="1:73" ht="12.75">
      <c r="A178" s="26"/>
      <c r="B178" s="25"/>
      <c r="C178" s="26"/>
      <c r="D178" s="25"/>
      <c r="E178" s="25"/>
      <c r="F178" s="18"/>
      <c r="G178" s="18"/>
      <c r="H178" s="18"/>
      <c r="I178" s="18"/>
      <c r="J178" s="18"/>
      <c r="K178" s="18"/>
      <c r="L178" s="18"/>
      <c r="M178" s="18"/>
      <c r="N178" s="18"/>
      <c r="O178" s="20"/>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20"/>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row>
    <row r="179" spans="1:73" ht="12.75">
      <c r="A179" s="26"/>
      <c r="B179" s="25"/>
      <c r="C179" s="26"/>
      <c r="D179" s="25"/>
      <c r="E179" s="25"/>
      <c r="F179" s="18"/>
      <c r="G179" s="18"/>
      <c r="H179" s="18"/>
      <c r="I179" s="18"/>
      <c r="J179" s="18"/>
      <c r="K179" s="18"/>
      <c r="L179" s="18"/>
      <c r="M179" s="18"/>
      <c r="N179" s="18"/>
      <c r="O179" s="20"/>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20"/>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row>
    <row r="180" spans="1:73" ht="12.75">
      <c r="A180" s="26"/>
      <c r="B180" s="25"/>
      <c r="C180" s="26"/>
      <c r="D180" s="25"/>
      <c r="E180" s="25"/>
      <c r="F180" s="18"/>
      <c r="G180" s="18"/>
      <c r="H180" s="18"/>
      <c r="I180" s="18"/>
      <c r="J180" s="18"/>
      <c r="K180" s="18"/>
      <c r="L180" s="18"/>
      <c r="M180" s="18"/>
      <c r="N180" s="18"/>
      <c r="O180" s="20"/>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20"/>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row>
    <row r="181" spans="1:73" ht="12.75">
      <c r="A181" s="26"/>
      <c r="B181" s="25"/>
      <c r="C181" s="26"/>
      <c r="D181" s="25"/>
      <c r="E181" s="25"/>
      <c r="F181" s="18"/>
      <c r="G181" s="18"/>
      <c r="H181" s="18"/>
      <c r="I181" s="18"/>
      <c r="J181" s="18"/>
      <c r="K181" s="18"/>
      <c r="L181" s="18"/>
      <c r="M181" s="18"/>
      <c r="N181" s="18"/>
      <c r="O181" s="20"/>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20"/>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row>
    <row r="182" spans="1:73" ht="12.75">
      <c r="A182" s="26"/>
      <c r="B182" s="25"/>
      <c r="C182" s="26"/>
      <c r="D182" s="25"/>
      <c r="E182" s="25"/>
      <c r="F182" s="18"/>
      <c r="G182" s="18"/>
      <c r="H182" s="18"/>
      <c r="I182" s="18"/>
      <c r="J182" s="18"/>
      <c r="K182" s="18"/>
      <c r="L182" s="18"/>
      <c r="M182" s="18"/>
      <c r="N182" s="18"/>
      <c r="O182" s="20"/>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20"/>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row>
    <row r="183" spans="1:73" ht="12.75">
      <c r="A183" s="26"/>
      <c r="B183" s="25"/>
      <c r="C183" s="26"/>
      <c r="D183" s="25"/>
      <c r="E183" s="25"/>
      <c r="F183" s="18"/>
      <c r="G183" s="18"/>
      <c r="H183" s="18"/>
      <c r="I183" s="18"/>
      <c r="J183" s="18"/>
      <c r="K183" s="18"/>
      <c r="L183" s="18"/>
      <c r="M183" s="18"/>
      <c r="N183" s="18"/>
      <c r="O183" s="20"/>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20"/>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row>
    <row r="184" spans="1:73" ht="12.75">
      <c r="A184" s="26"/>
      <c r="B184" s="25"/>
      <c r="C184" s="26"/>
      <c r="D184" s="25"/>
      <c r="E184" s="25"/>
      <c r="F184" s="18"/>
      <c r="G184" s="18"/>
      <c r="H184" s="18"/>
      <c r="I184" s="18"/>
      <c r="J184" s="18"/>
      <c r="K184" s="18"/>
      <c r="L184" s="18"/>
      <c r="M184" s="18"/>
      <c r="N184" s="18"/>
      <c r="O184" s="20"/>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20"/>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row>
    <row r="185" spans="1:73" ht="12.75">
      <c r="A185" s="26"/>
      <c r="B185" s="25"/>
      <c r="C185" s="26"/>
      <c r="D185" s="25"/>
      <c r="E185" s="25"/>
      <c r="F185" s="18"/>
      <c r="G185" s="18"/>
      <c r="H185" s="18"/>
      <c r="I185" s="18"/>
      <c r="J185" s="18"/>
      <c r="K185" s="18"/>
      <c r="L185" s="18"/>
      <c r="M185" s="18"/>
      <c r="N185" s="18"/>
      <c r="O185" s="20"/>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20"/>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row>
    <row r="186" spans="1:73" ht="12.75">
      <c r="A186" s="26"/>
      <c r="B186" s="25"/>
      <c r="C186" s="26"/>
      <c r="D186" s="25"/>
      <c r="E186" s="25"/>
      <c r="F186" s="18"/>
      <c r="G186" s="18"/>
      <c r="H186" s="18"/>
      <c r="I186" s="18"/>
      <c r="J186" s="18"/>
      <c r="K186" s="18"/>
      <c r="L186" s="18"/>
      <c r="M186" s="18"/>
      <c r="N186" s="18"/>
      <c r="O186" s="20"/>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20"/>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row>
    <row r="187" spans="1:73" ht="12.75">
      <c r="A187" s="26"/>
      <c r="B187" s="25"/>
      <c r="C187" s="26"/>
      <c r="D187" s="25"/>
      <c r="E187" s="25"/>
      <c r="F187" s="18"/>
      <c r="G187" s="18"/>
      <c r="H187" s="18"/>
      <c r="I187" s="18"/>
      <c r="J187" s="18"/>
      <c r="K187" s="18"/>
      <c r="L187" s="18"/>
      <c r="M187" s="18"/>
      <c r="N187" s="18"/>
      <c r="O187" s="20"/>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20"/>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row>
    <row r="188" spans="1:73" ht="12.75">
      <c r="A188" s="26"/>
      <c r="B188" s="25"/>
      <c r="C188" s="26"/>
      <c r="D188" s="25"/>
      <c r="E188" s="25"/>
      <c r="F188" s="18"/>
      <c r="G188" s="18"/>
      <c r="H188" s="18"/>
      <c r="I188" s="18"/>
      <c r="J188" s="18"/>
      <c r="K188" s="18"/>
      <c r="L188" s="18"/>
      <c r="M188" s="18"/>
      <c r="N188" s="18"/>
      <c r="O188" s="20"/>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20"/>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row>
    <row r="189" spans="1:73" ht="12.75">
      <c r="A189" s="26"/>
      <c r="B189" s="25"/>
      <c r="C189" s="26"/>
      <c r="D189" s="25"/>
      <c r="E189" s="25"/>
      <c r="F189" s="18"/>
      <c r="G189" s="18"/>
      <c r="H189" s="18"/>
      <c r="I189" s="18"/>
      <c r="J189" s="18"/>
      <c r="K189" s="18"/>
      <c r="L189" s="18"/>
      <c r="M189" s="18"/>
      <c r="N189" s="18"/>
      <c r="O189" s="20"/>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20"/>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row>
    <row r="190" spans="1:73" ht="12.75">
      <c r="A190" s="26"/>
      <c r="B190" s="25"/>
      <c r="C190" s="26"/>
      <c r="D190" s="25"/>
      <c r="E190" s="25"/>
      <c r="F190" s="18"/>
      <c r="G190" s="18"/>
      <c r="H190" s="18"/>
      <c r="I190" s="18"/>
      <c r="J190" s="18"/>
      <c r="K190" s="18"/>
      <c r="L190" s="18"/>
      <c r="M190" s="18"/>
      <c r="N190" s="18"/>
      <c r="O190" s="20"/>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20"/>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row>
    <row r="191" spans="1:73" ht="12.75">
      <c r="A191" s="26"/>
      <c r="B191" s="25"/>
      <c r="C191" s="26"/>
      <c r="D191" s="25"/>
      <c r="E191" s="25"/>
      <c r="F191" s="18"/>
      <c r="G191" s="18"/>
      <c r="H191" s="18"/>
      <c r="I191" s="18"/>
      <c r="J191" s="18"/>
      <c r="K191" s="18"/>
      <c r="L191" s="18"/>
      <c r="M191" s="18"/>
      <c r="N191" s="18"/>
      <c r="O191" s="20"/>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20"/>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row>
    <row r="192" spans="1:73" ht="12.75">
      <c r="A192" s="26"/>
      <c r="B192" s="25"/>
      <c r="C192" s="26"/>
      <c r="D192" s="25"/>
      <c r="E192" s="25"/>
      <c r="F192" s="18"/>
      <c r="G192" s="18"/>
      <c r="H192" s="18"/>
      <c r="I192" s="18"/>
      <c r="J192" s="18"/>
      <c r="K192" s="18"/>
      <c r="L192" s="18"/>
      <c r="M192" s="18"/>
      <c r="N192" s="18"/>
      <c r="O192" s="20"/>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20"/>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row>
    <row r="193" spans="1:73" ht="12.75">
      <c r="A193" s="26"/>
      <c r="B193" s="25"/>
      <c r="C193" s="26"/>
      <c r="D193" s="25"/>
      <c r="E193" s="25"/>
      <c r="F193" s="18"/>
      <c r="G193" s="18"/>
      <c r="H193" s="18"/>
      <c r="I193" s="18"/>
      <c r="J193" s="18"/>
      <c r="K193" s="18"/>
      <c r="L193" s="18"/>
      <c r="M193" s="18"/>
      <c r="N193" s="18"/>
      <c r="O193" s="20"/>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20"/>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row>
    <row r="194" spans="1:73" ht="12.75">
      <c r="A194" s="26"/>
      <c r="B194" s="25"/>
      <c r="C194" s="26"/>
      <c r="D194" s="25"/>
      <c r="E194" s="25"/>
      <c r="F194" s="18"/>
      <c r="G194" s="18"/>
      <c r="H194" s="18"/>
      <c r="I194" s="18"/>
      <c r="J194" s="18"/>
      <c r="K194" s="18"/>
      <c r="L194" s="18"/>
      <c r="M194" s="18"/>
      <c r="N194" s="18"/>
      <c r="O194" s="20"/>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20"/>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row>
    <row r="195" spans="1:73" ht="12.75">
      <c r="A195" s="26"/>
      <c r="B195" s="25"/>
      <c r="C195" s="26"/>
      <c r="D195" s="25"/>
      <c r="E195" s="25"/>
      <c r="F195" s="18"/>
      <c r="G195" s="18"/>
      <c r="H195" s="18"/>
      <c r="I195" s="18"/>
      <c r="J195" s="18"/>
      <c r="K195" s="18"/>
      <c r="L195" s="18"/>
      <c r="M195" s="18"/>
      <c r="N195" s="18"/>
      <c r="O195" s="20"/>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20"/>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row>
    <row r="196" spans="1:73" ht="12.75">
      <c r="A196" s="26"/>
      <c r="B196" s="25"/>
      <c r="C196" s="26"/>
      <c r="D196" s="25"/>
      <c r="E196" s="25"/>
      <c r="F196" s="18"/>
      <c r="G196" s="18"/>
      <c r="H196" s="18"/>
      <c r="I196" s="18"/>
      <c r="J196" s="18"/>
      <c r="K196" s="18"/>
      <c r="L196" s="18"/>
      <c r="M196" s="18"/>
      <c r="N196" s="18"/>
      <c r="O196" s="20"/>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20"/>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row>
    <row r="197" spans="1:73" ht="12.75">
      <c r="A197" s="26"/>
      <c r="B197" s="25"/>
      <c r="C197" s="26"/>
      <c r="D197" s="25"/>
      <c r="E197" s="25"/>
      <c r="F197" s="18"/>
      <c r="G197" s="18"/>
      <c r="H197" s="18"/>
      <c r="I197" s="18"/>
      <c r="J197" s="18"/>
      <c r="K197" s="18"/>
      <c r="L197" s="18"/>
      <c r="M197" s="18"/>
      <c r="N197" s="18"/>
      <c r="O197" s="20"/>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20"/>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row>
    <row r="198" spans="1:73" ht="12.75">
      <c r="A198" s="26"/>
      <c r="B198" s="25"/>
      <c r="C198" s="26"/>
      <c r="D198" s="25"/>
      <c r="E198" s="25"/>
      <c r="F198" s="18"/>
      <c r="G198" s="18"/>
      <c r="H198" s="18"/>
      <c r="I198" s="18"/>
      <c r="J198" s="18"/>
      <c r="K198" s="18"/>
      <c r="L198" s="18"/>
      <c r="M198" s="18"/>
      <c r="N198" s="18"/>
      <c r="O198" s="20"/>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20"/>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row>
    <row r="199" spans="1:73" ht="12.75">
      <c r="A199" s="26"/>
      <c r="B199" s="25"/>
      <c r="C199" s="26"/>
      <c r="D199" s="25"/>
      <c r="E199" s="25"/>
      <c r="F199" s="18"/>
      <c r="G199" s="18"/>
      <c r="H199" s="18"/>
      <c r="I199" s="18"/>
      <c r="J199" s="18"/>
      <c r="K199" s="18"/>
      <c r="L199" s="18"/>
      <c r="M199" s="18"/>
      <c r="N199" s="18"/>
      <c r="O199" s="20"/>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20"/>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row>
    <row r="200" spans="1:73" ht="12.75">
      <c r="A200" s="26"/>
      <c r="B200" s="25"/>
      <c r="C200" s="26"/>
      <c r="D200" s="25"/>
      <c r="E200" s="25"/>
      <c r="F200" s="18"/>
      <c r="G200" s="18"/>
      <c r="H200" s="18"/>
      <c r="I200" s="18"/>
      <c r="J200" s="18"/>
      <c r="K200" s="18"/>
      <c r="L200" s="18"/>
      <c r="M200" s="18"/>
      <c r="N200" s="18"/>
      <c r="O200" s="20"/>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20"/>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row>
    <row r="201" spans="1:73" ht="12.75">
      <c r="A201" s="26"/>
      <c r="B201" s="25"/>
      <c r="C201" s="26"/>
      <c r="D201" s="25"/>
      <c r="E201" s="25"/>
      <c r="F201" s="18"/>
      <c r="G201" s="18"/>
      <c r="H201" s="18"/>
      <c r="I201" s="18"/>
      <c r="J201" s="18"/>
      <c r="K201" s="18"/>
      <c r="L201" s="18"/>
      <c r="M201" s="18"/>
      <c r="N201" s="18"/>
      <c r="O201" s="20"/>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20"/>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row>
    <row r="202" spans="1:73" ht="12.75">
      <c r="A202" s="26"/>
      <c r="B202" s="25"/>
      <c r="C202" s="26"/>
      <c r="D202" s="25"/>
      <c r="E202" s="25"/>
      <c r="F202" s="18"/>
      <c r="G202" s="18"/>
      <c r="H202" s="18"/>
      <c r="I202" s="18"/>
      <c r="J202" s="18"/>
      <c r="K202" s="18"/>
      <c r="L202" s="18"/>
      <c r="M202" s="18"/>
      <c r="N202" s="18"/>
      <c r="O202" s="20"/>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20"/>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row>
    <row r="203" spans="1:73" ht="12.75">
      <c r="A203" s="26"/>
      <c r="B203" s="25"/>
      <c r="C203" s="26"/>
      <c r="D203" s="25"/>
      <c r="E203" s="25"/>
      <c r="F203" s="18"/>
      <c r="G203" s="18"/>
      <c r="H203" s="18"/>
      <c r="I203" s="18"/>
      <c r="J203" s="18"/>
      <c r="K203" s="18"/>
      <c r="L203" s="18"/>
      <c r="M203" s="18"/>
      <c r="N203" s="18"/>
      <c r="O203" s="20"/>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20"/>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row>
    <row r="204" spans="1:73" ht="12.75">
      <c r="A204" s="26"/>
      <c r="B204" s="25"/>
      <c r="C204" s="26"/>
      <c r="D204" s="25"/>
      <c r="E204" s="25"/>
      <c r="F204" s="18"/>
      <c r="G204" s="18"/>
      <c r="H204" s="18"/>
      <c r="I204" s="18"/>
      <c r="J204" s="18"/>
      <c r="K204" s="18"/>
      <c r="L204" s="18"/>
      <c r="M204" s="18"/>
      <c r="N204" s="18"/>
      <c r="O204" s="20"/>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20"/>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row>
    <row r="205" spans="1:73" ht="12.75">
      <c r="A205" s="26"/>
      <c r="B205" s="25"/>
      <c r="C205" s="26"/>
      <c r="D205" s="25"/>
      <c r="E205" s="25"/>
      <c r="F205" s="18"/>
      <c r="G205" s="18"/>
      <c r="H205" s="18"/>
      <c r="I205" s="18"/>
      <c r="J205" s="18"/>
      <c r="K205" s="18"/>
      <c r="L205" s="18"/>
      <c r="M205" s="18"/>
      <c r="N205" s="18"/>
      <c r="O205" s="20"/>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20"/>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row>
    <row r="206" spans="1:73" ht="12.75">
      <c r="A206" s="26"/>
      <c r="B206" s="25"/>
      <c r="C206" s="26"/>
      <c r="D206" s="25"/>
      <c r="E206" s="25"/>
      <c r="F206" s="18"/>
      <c r="G206" s="18"/>
      <c r="H206" s="18"/>
      <c r="I206" s="18"/>
      <c r="J206" s="18"/>
      <c r="K206" s="18"/>
      <c r="L206" s="18"/>
      <c r="M206" s="18"/>
      <c r="N206" s="18"/>
      <c r="O206" s="20"/>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20"/>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row>
    <row r="207" spans="1:73" ht="12.75">
      <c r="A207" s="26"/>
      <c r="B207" s="25"/>
      <c r="C207" s="26"/>
      <c r="D207" s="25"/>
      <c r="E207" s="25"/>
      <c r="F207" s="18"/>
      <c r="G207" s="18"/>
      <c r="H207" s="18"/>
      <c r="I207" s="18"/>
      <c r="J207" s="18"/>
      <c r="K207" s="18"/>
      <c r="L207" s="18"/>
      <c r="M207" s="18"/>
      <c r="N207" s="18"/>
      <c r="O207" s="20"/>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20"/>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row>
    <row r="208" spans="1:73" ht="12.75">
      <c r="A208" s="26"/>
      <c r="B208" s="25"/>
      <c r="C208" s="26"/>
      <c r="D208" s="25"/>
      <c r="E208" s="25"/>
      <c r="F208" s="18"/>
      <c r="G208" s="18"/>
      <c r="H208" s="18"/>
      <c r="I208" s="18"/>
      <c r="J208" s="18"/>
      <c r="K208" s="18"/>
      <c r="L208" s="18"/>
      <c r="M208" s="18"/>
      <c r="N208" s="18"/>
      <c r="O208" s="20"/>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20"/>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row>
    <row r="209" spans="1:73" ht="12.75">
      <c r="A209" s="26"/>
      <c r="B209" s="25"/>
      <c r="C209" s="26"/>
      <c r="D209" s="25"/>
      <c r="E209" s="25"/>
      <c r="F209" s="18"/>
      <c r="G209" s="18"/>
      <c r="H209" s="18"/>
      <c r="I209" s="18"/>
      <c r="J209" s="18"/>
      <c r="K209" s="18"/>
      <c r="L209" s="18"/>
      <c r="M209" s="18"/>
      <c r="N209" s="18"/>
      <c r="O209" s="20"/>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20"/>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row>
    <row r="210" spans="1:73" ht="12.75">
      <c r="A210" s="26"/>
      <c r="B210" s="25"/>
      <c r="C210" s="26"/>
      <c r="D210" s="25"/>
      <c r="E210" s="25"/>
      <c r="F210" s="18"/>
      <c r="G210" s="18"/>
      <c r="H210" s="18"/>
      <c r="I210" s="18"/>
      <c r="J210" s="18"/>
      <c r="K210" s="18"/>
      <c r="L210" s="18"/>
      <c r="M210" s="18"/>
      <c r="N210" s="18"/>
      <c r="O210" s="20"/>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20"/>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row>
    <row r="211" spans="1:73" ht="12.75">
      <c r="A211" s="26"/>
      <c r="B211" s="25"/>
      <c r="C211" s="26"/>
      <c r="D211" s="25"/>
      <c r="E211" s="25"/>
      <c r="F211" s="18"/>
      <c r="G211" s="18"/>
      <c r="H211" s="18"/>
      <c r="I211" s="18"/>
      <c r="J211" s="18"/>
      <c r="K211" s="18"/>
      <c r="L211" s="18"/>
      <c r="M211" s="18"/>
      <c r="N211" s="18"/>
      <c r="O211" s="20"/>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20"/>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row>
    <row r="212" spans="1:73" ht="12.75">
      <c r="A212" s="26"/>
      <c r="B212" s="25"/>
      <c r="C212" s="26"/>
      <c r="D212" s="25"/>
      <c r="E212" s="25"/>
      <c r="F212" s="18"/>
      <c r="G212" s="18"/>
      <c r="H212" s="18"/>
      <c r="I212" s="18"/>
      <c r="J212" s="18"/>
      <c r="K212" s="18"/>
      <c r="L212" s="18"/>
      <c r="M212" s="18"/>
      <c r="N212" s="18"/>
      <c r="O212" s="20"/>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20"/>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row>
    <row r="213" spans="1:73" ht="12.75">
      <c r="A213" s="26"/>
      <c r="B213" s="25"/>
      <c r="C213" s="26"/>
      <c r="D213" s="25"/>
      <c r="E213" s="25"/>
      <c r="F213" s="18"/>
      <c r="G213" s="18"/>
      <c r="H213" s="18"/>
      <c r="I213" s="18"/>
      <c r="J213" s="18"/>
      <c r="K213" s="18"/>
      <c r="L213" s="18"/>
      <c r="M213" s="18"/>
      <c r="N213" s="18"/>
      <c r="O213" s="20"/>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20"/>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row>
    <row r="214" spans="1:73" ht="12.75">
      <c r="A214" s="26"/>
      <c r="B214" s="25"/>
      <c r="C214" s="26"/>
      <c r="D214" s="25"/>
      <c r="E214" s="25"/>
      <c r="F214" s="18"/>
      <c r="G214" s="18"/>
      <c r="H214" s="18"/>
      <c r="I214" s="18"/>
      <c r="J214" s="18"/>
      <c r="K214" s="18"/>
      <c r="L214" s="18"/>
      <c r="M214" s="18"/>
      <c r="N214" s="18"/>
      <c r="O214" s="20"/>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20"/>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row>
    <row r="215" spans="1:73" ht="12.75">
      <c r="A215" s="26"/>
      <c r="B215" s="25"/>
      <c r="C215" s="26"/>
      <c r="D215" s="25"/>
      <c r="E215" s="25"/>
      <c r="F215" s="18"/>
      <c r="G215" s="18"/>
      <c r="H215" s="18"/>
      <c r="I215" s="18"/>
      <c r="J215" s="18"/>
      <c r="K215" s="18"/>
      <c r="L215" s="18"/>
      <c r="M215" s="18"/>
      <c r="N215" s="18"/>
      <c r="O215" s="20"/>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20"/>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row>
    <row r="216" spans="1:73" ht="12.75">
      <c r="A216" s="26"/>
      <c r="B216" s="25"/>
      <c r="C216" s="26"/>
      <c r="D216" s="25"/>
      <c r="E216" s="25"/>
      <c r="F216" s="18"/>
      <c r="G216" s="18"/>
      <c r="H216" s="18"/>
      <c r="I216" s="18"/>
      <c r="J216" s="18"/>
      <c r="K216" s="18"/>
      <c r="L216" s="18"/>
      <c r="M216" s="18"/>
      <c r="N216" s="18"/>
      <c r="O216" s="20"/>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20"/>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row>
    <row r="217" spans="1:73" ht="12.75">
      <c r="A217" s="26"/>
      <c r="B217" s="25"/>
      <c r="C217" s="26"/>
      <c r="D217" s="25"/>
      <c r="E217" s="25"/>
      <c r="F217" s="18"/>
      <c r="G217" s="18"/>
      <c r="H217" s="18"/>
      <c r="I217" s="18"/>
      <c r="J217" s="18"/>
      <c r="K217" s="18"/>
      <c r="L217" s="18"/>
      <c r="M217" s="18"/>
      <c r="N217" s="18"/>
      <c r="O217" s="20"/>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20"/>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row>
    <row r="218" spans="1:73" ht="12.75">
      <c r="A218" s="26"/>
      <c r="B218" s="25"/>
      <c r="C218" s="26"/>
      <c r="D218" s="25"/>
      <c r="E218" s="25"/>
      <c r="F218" s="18"/>
      <c r="G218" s="18"/>
      <c r="H218" s="18"/>
      <c r="I218" s="18"/>
      <c r="J218" s="18"/>
      <c r="K218" s="18"/>
      <c r="L218" s="18"/>
      <c r="M218" s="18"/>
      <c r="N218" s="18"/>
      <c r="O218" s="20"/>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20"/>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row>
    <row r="219" spans="1:73" ht="12.75">
      <c r="A219" s="26"/>
      <c r="B219" s="25"/>
      <c r="C219" s="26"/>
      <c r="D219" s="25"/>
      <c r="E219" s="25"/>
      <c r="F219" s="18"/>
      <c r="G219" s="18"/>
      <c r="H219" s="18"/>
      <c r="I219" s="18"/>
      <c r="J219" s="18"/>
      <c r="K219" s="18"/>
      <c r="L219" s="18"/>
      <c r="M219" s="18"/>
      <c r="N219" s="18"/>
      <c r="O219" s="20"/>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20"/>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row>
    <row r="220" spans="1:73" ht="12.75">
      <c r="A220" s="26"/>
      <c r="B220" s="25"/>
      <c r="C220" s="26"/>
      <c r="D220" s="25"/>
      <c r="E220" s="25"/>
      <c r="F220" s="18"/>
      <c r="G220" s="18"/>
      <c r="H220" s="18"/>
      <c r="I220" s="18"/>
      <c r="J220" s="18"/>
      <c r="K220" s="18"/>
      <c r="L220" s="18"/>
      <c r="M220" s="18"/>
      <c r="N220" s="18"/>
      <c r="O220" s="20"/>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20"/>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row>
    <row r="221" spans="1:73" ht="12.75">
      <c r="A221" s="26"/>
      <c r="B221" s="25"/>
      <c r="C221" s="26"/>
      <c r="D221" s="25"/>
      <c r="E221" s="25"/>
      <c r="F221" s="18"/>
      <c r="G221" s="18"/>
      <c r="H221" s="18"/>
      <c r="I221" s="18"/>
      <c r="J221" s="18"/>
      <c r="K221" s="18"/>
      <c r="L221" s="18"/>
      <c r="M221" s="18"/>
      <c r="N221" s="18"/>
      <c r="O221" s="20"/>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20"/>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row>
    <row r="222" spans="1:73" ht="12.75">
      <c r="A222" s="26"/>
      <c r="B222" s="25"/>
      <c r="C222" s="26"/>
      <c r="D222" s="25"/>
      <c r="E222" s="25"/>
      <c r="F222" s="18"/>
      <c r="G222" s="18"/>
      <c r="H222" s="18"/>
      <c r="I222" s="18"/>
      <c r="J222" s="18"/>
      <c r="K222" s="18"/>
      <c r="L222" s="18"/>
      <c r="M222" s="18"/>
      <c r="N222" s="18"/>
      <c r="O222" s="20"/>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20"/>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row>
    <row r="223" spans="1:73" ht="12.75">
      <c r="A223" s="26"/>
      <c r="B223" s="25"/>
      <c r="C223" s="26"/>
      <c r="D223" s="25"/>
      <c r="E223" s="25"/>
      <c r="F223" s="18"/>
      <c r="G223" s="18"/>
      <c r="H223" s="18"/>
      <c r="I223" s="18"/>
      <c r="J223" s="18"/>
      <c r="K223" s="18"/>
      <c r="L223" s="18"/>
      <c r="M223" s="18"/>
      <c r="N223" s="18"/>
      <c r="O223" s="20"/>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20"/>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row>
    <row r="224" spans="1:73" ht="12.75">
      <c r="A224" s="26"/>
      <c r="B224" s="25"/>
      <c r="C224" s="26"/>
      <c r="D224" s="25"/>
      <c r="E224" s="25"/>
      <c r="F224" s="18"/>
      <c r="G224" s="18"/>
      <c r="H224" s="18"/>
      <c r="I224" s="18"/>
      <c r="J224" s="18"/>
      <c r="K224" s="18"/>
      <c r="L224" s="18"/>
      <c r="M224" s="18"/>
      <c r="N224" s="18"/>
      <c r="O224" s="20"/>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20"/>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row>
    <row r="225" spans="1:73" ht="12.75">
      <c r="A225" s="26"/>
      <c r="B225" s="25"/>
      <c r="C225" s="26"/>
      <c r="D225" s="25"/>
      <c r="E225" s="25"/>
      <c r="F225" s="18"/>
      <c r="G225" s="18"/>
      <c r="H225" s="18"/>
      <c r="I225" s="18"/>
      <c r="J225" s="18"/>
      <c r="K225" s="18"/>
      <c r="L225" s="18"/>
      <c r="M225" s="18"/>
      <c r="N225" s="18"/>
      <c r="O225" s="20"/>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20"/>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row>
    <row r="226" spans="1:73" ht="12.75">
      <c r="A226" s="26"/>
      <c r="B226" s="25"/>
      <c r="C226" s="26"/>
      <c r="D226" s="25"/>
      <c r="E226" s="25"/>
      <c r="F226" s="18"/>
      <c r="G226" s="18"/>
      <c r="H226" s="18"/>
      <c r="I226" s="18"/>
      <c r="J226" s="18"/>
      <c r="K226" s="18"/>
      <c r="L226" s="18"/>
      <c r="M226" s="18"/>
      <c r="N226" s="18"/>
      <c r="O226" s="20"/>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20"/>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row>
    <row r="227" spans="1:73" ht="12.75">
      <c r="A227" s="26"/>
      <c r="B227" s="25"/>
      <c r="C227" s="26"/>
      <c r="D227" s="25"/>
      <c r="E227" s="25"/>
      <c r="F227" s="18"/>
      <c r="G227" s="18"/>
      <c r="H227" s="18"/>
      <c r="I227" s="18"/>
      <c r="J227" s="18"/>
      <c r="K227" s="18"/>
      <c r="L227" s="18"/>
      <c r="M227" s="18"/>
      <c r="N227" s="18"/>
      <c r="O227" s="20"/>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20"/>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row>
    <row r="228" spans="1:73" ht="12.75">
      <c r="A228" s="26"/>
      <c r="B228" s="25"/>
      <c r="C228" s="26"/>
      <c r="D228" s="25"/>
      <c r="E228" s="25"/>
      <c r="F228" s="18"/>
      <c r="G228" s="18"/>
      <c r="H228" s="18"/>
      <c r="I228" s="18"/>
      <c r="J228" s="18"/>
      <c r="K228" s="18"/>
      <c r="L228" s="18"/>
      <c r="M228" s="18"/>
      <c r="N228" s="18"/>
      <c r="O228" s="20"/>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20"/>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row>
    <row r="229" spans="1:73" ht="12.75">
      <c r="A229" s="26"/>
      <c r="B229" s="25"/>
      <c r="C229" s="26"/>
      <c r="D229" s="25"/>
      <c r="E229" s="25"/>
      <c r="F229" s="18"/>
      <c r="G229" s="18"/>
      <c r="H229" s="18"/>
      <c r="I229" s="18"/>
      <c r="J229" s="18"/>
      <c r="K229" s="18"/>
      <c r="L229" s="18"/>
      <c r="M229" s="18"/>
      <c r="N229" s="18"/>
      <c r="O229" s="20"/>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20"/>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row>
    <row r="230" spans="1:73" ht="12.75">
      <c r="A230" s="26"/>
      <c r="B230" s="25"/>
      <c r="C230" s="26"/>
      <c r="D230" s="25"/>
      <c r="E230" s="25"/>
      <c r="F230" s="18"/>
      <c r="G230" s="18"/>
      <c r="H230" s="18"/>
      <c r="I230" s="18"/>
      <c r="J230" s="18"/>
      <c r="K230" s="18"/>
      <c r="L230" s="18"/>
      <c r="M230" s="18"/>
      <c r="N230" s="18"/>
      <c r="O230" s="20"/>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20"/>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row>
    <row r="231" spans="1:73" ht="12.75">
      <c r="A231" s="26"/>
      <c r="B231" s="25"/>
      <c r="C231" s="26"/>
      <c r="D231" s="25"/>
      <c r="E231" s="25"/>
      <c r="F231" s="18"/>
      <c r="G231" s="18"/>
      <c r="H231" s="18"/>
      <c r="I231" s="18"/>
      <c r="J231" s="18"/>
      <c r="K231" s="18"/>
      <c r="L231" s="18"/>
      <c r="M231" s="18"/>
      <c r="N231" s="18"/>
      <c r="O231" s="20"/>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20"/>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row>
    <row r="232" spans="1:73" ht="12.75">
      <c r="A232" s="26"/>
      <c r="B232" s="25"/>
      <c r="C232" s="26"/>
      <c r="D232" s="25"/>
      <c r="E232" s="25"/>
      <c r="F232" s="18"/>
      <c r="G232" s="18"/>
      <c r="H232" s="18"/>
      <c r="I232" s="18"/>
      <c r="J232" s="18"/>
      <c r="K232" s="18"/>
      <c r="L232" s="18"/>
      <c r="M232" s="18"/>
      <c r="N232" s="18"/>
      <c r="O232" s="20"/>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20"/>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row>
    <row r="233" spans="1:73" ht="12.75">
      <c r="A233" s="26"/>
      <c r="B233" s="25"/>
      <c r="C233" s="26"/>
      <c r="D233" s="25"/>
      <c r="E233" s="25"/>
      <c r="F233" s="18"/>
      <c r="G233" s="18"/>
      <c r="H233" s="18"/>
      <c r="I233" s="18"/>
      <c r="J233" s="18"/>
      <c r="K233" s="18"/>
      <c r="L233" s="18"/>
      <c r="M233" s="18"/>
      <c r="N233" s="18"/>
      <c r="O233" s="20"/>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20"/>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row>
    <row r="234" spans="1:73" ht="12.75">
      <c r="A234" s="26"/>
      <c r="B234" s="25"/>
      <c r="C234" s="26"/>
      <c r="D234" s="25"/>
      <c r="E234" s="25"/>
      <c r="F234" s="18"/>
      <c r="G234" s="18"/>
      <c r="H234" s="18"/>
      <c r="I234" s="18"/>
      <c r="J234" s="18"/>
      <c r="K234" s="18"/>
      <c r="L234" s="18"/>
      <c r="M234" s="18"/>
      <c r="N234" s="18"/>
      <c r="O234" s="20"/>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20"/>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row>
    <row r="235" spans="1:73" ht="12.75">
      <c r="A235" s="26"/>
      <c r="B235" s="25"/>
      <c r="C235" s="26"/>
      <c r="D235" s="25"/>
      <c r="E235" s="25"/>
      <c r="F235" s="18"/>
      <c r="G235" s="18"/>
      <c r="H235" s="18"/>
      <c r="I235" s="18"/>
      <c r="J235" s="18"/>
      <c r="K235" s="18"/>
      <c r="L235" s="18"/>
      <c r="M235" s="18"/>
      <c r="N235" s="18"/>
      <c r="O235" s="20"/>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20"/>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row>
    <row r="236" spans="1:73" ht="12.75">
      <c r="A236" s="26"/>
      <c r="B236" s="25"/>
      <c r="C236" s="26"/>
      <c r="D236" s="25"/>
      <c r="E236" s="25"/>
      <c r="F236" s="18"/>
      <c r="G236" s="18"/>
      <c r="H236" s="18"/>
      <c r="I236" s="18"/>
      <c r="J236" s="18"/>
      <c r="K236" s="18"/>
      <c r="L236" s="18"/>
      <c r="M236" s="18"/>
      <c r="N236" s="18"/>
      <c r="O236" s="20"/>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20"/>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row>
    <row r="237" spans="1:73" ht="12.75">
      <c r="A237" s="26"/>
      <c r="B237" s="25"/>
      <c r="C237" s="26"/>
      <c r="D237" s="25"/>
      <c r="E237" s="25"/>
      <c r="F237" s="18"/>
      <c r="G237" s="18"/>
      <c r="H237" s="18"/>
      <c r="I237" s="18"/>
      <c r="J237" s="18"/>
      <c r="K237" s="18"/>
      <c r="L237" s="18"/>
      <c r="M237" s="18"/>
      <c r="N237" s="18"/>
      <c r="O237" s="20"/>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20"/>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row>
    <row r="238" spans="1:73" ht="12.75">
      <c r="A238" s="26"/>
      <c r="B238" s="25"/>
      <c r="C238" s="26"/>
      <c r="D238" s="25"/>
      <c r="E238" s="25"/>
      <c r="F238" s="18"/>
      <c r="G238" s="18"/>
      <c r="H238" s="18"/>
      <c r="I238" s="18"/>
      <c r="J238" s="18"/>
      <c r="K238" s="18"/>
      <c r="L238" s="18"/>
      <c r="M238" s="18"/>
      <c r="N238" s="18"/>
      <c r="O238" s="20"/>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20"/>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row>
    <row r="239" spans="1:73" ht="12.75">
      <c r="A239" s="26"/>
      <c r="B239" s="25"/>
      <c r="C239" s="26"/>
      <c r="D239" s="25"/>
      <c r="E239" s="25"/>
      <c r="F239" s="18"/>
      <c r="G239" s="18"/>
      <c r="H239" s="18"/>
      <c r="I239" s="18"/>
      <c r="J239" s="18"/>
      <c r="K239" s="18"/>
      <c r="L239" s="18"/>
      <c r="M239" s="18"/>
      <c r="N239" s="18"/>
      <c r="O239" s="20"/>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20"/>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row>
    <row r="240" spans="1:73" ht="12.75">
      <c r="A240" s="26"/>
      <c r="B240" s="25"/>
      <c r="C240" s="26"/>
      <c r="D240" s="25"/>
      <c r="E240" s="25"/>
      <c r="F240" s="18"/>
      <c r="G240" s="18"/>
      <c r="H240" s="18"/>
      <c r="I240" s="18"/>
      <c r="J240" s="18"/>
      <c r="K240" s="18"/>
      <c r="L240" s="18"/>
      <c r="M240" s="18"/>
      <c r="N240" s="18"/>
      <c r="O240" s="20"/>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20"/>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row>
    <row r="241" spans="1:73" ht="12.75">
      <c r="A241" s="26"/>
      <c r="B241" s="25"/>
      <c r="C241" s="26"/>
      <c r="D241" s="25"/>
      <c r="E241" s="25"/>
      <c r="F241" s="18"/>
      <c r="G241" s="18"/>
      <c r="H241" s="18"/>
      <c r="I241" s="18"/>
      <c r="J241" s="18"/>
      <c r="K241" s="18"/>
      <c r="L241" s="18"/>
      <c r="M241" s="18"/>
      <c r="N241" s="18"/>
      <c r="O241" s="20"/>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20"/>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row>
    <row r="242" spans="1:73" ht="12.75">
      <c r="A242" s="26"/>
      <c r="B242" s="25"/>
      <c r="C242" s="26"/>
      <c r="D242" s="25"/>
      <c r="E242" s="25"/>
      <c r="F242" s="18"/>
      <c r="G242" s="18"/>
      <c r="H242" s="18"/>
      <c r="I242" s="18"/>
      <c r="J242" s="18"/>
      <c r="K242" s="18"/>
      <c r="L242" s="18"/>
      <c r="M242" s="18"/>
      <c r="N242" s="18"/>
      <c r="O242" s="20"/>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20"/>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row>
    <row r="243" spans="1:73" ht="12.75">
      <c r="A243" s="26"/>
      <c r="B243" s="25"/>
      <c r="C243" s="26"/>
      <c r="D243" s="25"/>
      <c r="E243" s="25"/>
      <c r="F243" s="18"/>
      <c r="G243" s="18"/>
      <c r="H243" s="18"/>
      <c r="I243" s="18"/>
      <c r="J243" s="18"/>
      <c r="K243" s="18"/>
      <c r="L243" s="18"/>
      <c r="M243" s="18"/>
      <c r="N243" s="18"/>
      <c r="O243" s="20"/>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20"/>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row>
    <row r="244" spans="1:73" ht="12.75">
      <c r="A244" s="26"/>
      <c r="B244" s="25"/>
      <c r="C244" s="26"/>
      <c r="D244" s="25"/>
      <c r="E244" s="25"/>
      <c r="F244" s="18"/>
      <c r="G244" s="18"/>
      <c r="H244" s="18"/>
      <c r="I244" s="18"/>
      <c r="J244" s="18"/>
      <c r="K244" s="18"/>
      <c r="L244" s="18"/>
      <c r="M244" s="18"/>
      <c r="N244" s="18"/>
      <c r="O244" s="20"/>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20"/>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row>
    <row r="245" spans="1:73" ht="12.75">
      <c r="A245" s="26"/>
      <c r="B245" s="25"/>
      <c r="C245" s="26"/>
      <c r="D245" s="25"/>
      <c r="E245" s="25"/>
      <c r="F245" s="18"/>
      <c r="G245" s="18"/>
      <c r="H245" s="18"/>
      <c r="I245" s="18"/>
      <c r="J245" s="18"/>
      <c r="K245" s="18"/>
      <c r="L245" s="18"/>
      <c r="M245" s="18"/>
      <c r="N245" s="18"/>
      <c r="O245" s="20"/>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20"/>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row>
    <row r="246" spans="1:73" ht="12.75">
      <c r="A246" s="26"/>
      <c r="B246" s="25"/>
      <c r="C246" s="26"/>
      <c r="D246" s="25"/>
      <c r="E246" s="25"/>
      <c r="F246" s="18"/>
      <c r="G246" s="18"/>
      <c r="H246" s="18"/>
      <c r="I246" s="18"/>
      <c r="J246" s="18"/>
      <c r="K246" s="18"/>
      <c r="L246" s="18"/>
      <c r="M246" s="18"/>
      <c r="N246" s="18"/>
      <c r="O246" s="20"/>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20"/>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row>
    <row r="247" spans="1:73" ht="12.75">
      <c r="A247" s="26"/>
      <c r="B247" s="25"/>
      <c r="C247" s="26"/>
      <c r="D247" s="25"/>
      <c r="E247" s="25"/>
      <c r="F247" s="18"/>
      <c r="G247" s="18"/>
      <c r="H247" s="18"/>
      <c r="I247" s="18"/>
      <c r="J247" s="18"/>
      <c r="K247" s="18"/>
      <c r="L247" s="18"/>
      <c r="M247" s="18"/>
      <c r="N247" s="18"/>
      <c r="O247" s="20"/>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20"/>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row>
    <row r="248" spans="1:73" ht="12.75">
      <c r="A248" s="26"/>
      <c r="B248" s="25"/>
      <c r="C248" s="26"/>
      <c r="D248" s="25"/>
      <c r="E248" s="25"/>
      <c r="F248" s="18"/>
      <c r="G248" s="18"/>
      <c r="H248" s="18"/>
      <c r="I248" s="18"/>
      <c r="J248" s="18"/>
      <c r="K248" s="18"/>
      <c r="L248" s="18"/>
      <c r="M248" s="18"/>
      <c r="N248" s="18"/>
      <c r="O248" s="20"/>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20"/>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row>
    <row r="249" spans="1:73" ht="12.75">
      <c r="A249" s="26"/>
      <c r="B249" s="25"/>
      <c r="C249" s="26"/>
      <c r="D249" s="25"/>
      <c r="E249" s="25"/>
      <c r="F249" s="18"/>
      <c r="G249" s="18"/>
      <c r="H249" s="18"/>
      <c r="I249" s="18"/>
      <c r="J249" s="18"/>
      <c r="K249" s="18"/>
      <c r="L249" s="18"/>
      <c r="M249" s="18"/>
      <c r="N249" s="18"/>
      <c r="O249" s="20"/>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20"/>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row>
    <row r="250" spans="1:73" ht="12.75">
      <c r="A250" s="26"/>
      <c r="B250" s="25"/>
      <c r="C250" s="26"/>
      <c r="D250" s="25"/>
      <c r="E250" s="25"/>
      <c r="F250" s="18"/>
      <c r="G250" s="18"/>
      <c r="H250" s="18"/>
      <c r="I250" s="18"/>
      <c r="J250" s="18"/>
      <c r="K250" s="18"/>
      <c r="L250" s="18"/>
      <c r="M250" s="18"/>
      <c r="N250" s="18"/>
      <c r="O250" s="20"/>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20"/>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row>
    <row r="251" spans="1:73" ht="12.75">
      <c r="A251" s="26"/>
      <c r="B251" s="25"/>
      <c r="C251" s="26"/>
      <c r="D251" s="25"/>
      <c r="E251" s="25"/>
      <c r="F251" s="18"/>
      <c r="G251" s="18"/>
      <c r="H251" s="18"/>
      <c r="I251" s="18"/>
      <c r="J251" s="18"/>
      <c r="K251" s="18"/>
      <c r="L251" s="18"/>
      <c r="M251" s="18"/>
      <c r="N251" s="18"/>
      <c r="O251" s="20"/>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20"/>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row>
    <row r="252" spans="1:73" ht="12.75">
      <c r="A252" s="26"/>
      <c r="B252" s="25"/>
      <c r="C252" s="26"/>
      <c r="D252" s="25"/>
      <c r="E252" s="25"/>
      <c r="F252" s="18"/>
      <c r="G252" s="18"/>
      <c r="H252" s="18"/>
      <c r="I252" s="18"/>
      <c r="J252" s="18"/>
      <c r="K252" s="18"/>
      <c r="L252" s="18"/>
      <c r="M252" s="18"/>
      <c r="N252" s="18"/>
      <c r="O252" s="20"/>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20"/>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row>
    <row r="253" spans="1:73" ht="12.75">
      <c r="A253" s="26"/>
      <c r="B253" s="25"/>
      <c r="C253" s="26"/>
      <c r="D253" s="25"/>
      <c r="E253" s="25"/>
      <c r="F253" s="18"/>
      <c r="G253" s="18"/>
      <c r="H253" s="18"/>
      <c r="I253" s="18"/>
      <c r="J253" s="18"/>
      <c r="K253" s="18"/>
      <c r="L253" s="18"/>
      <c r="M253" s="18"/>
      <c r="N253" s="18"/>
      <c r="O253" s="20"/>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20"/>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row>
    <row r="254" spans="1:73" ht="12.75">
      <c r="A254" s="26"/>
      <c r="B254" s="25"/>
      <c r="C254" s="26"/>
      <c r="D254" s="25"/>
      <c r="E254" s="25"/>
      <c r="F254" s="18"/>
      <c r="G254" s="18"/>
      <c r="H254" s="18"/>
      <c r="I254" s="18"/>
      <c r="J254" s="18"/>
      <c r="K254" s="18"/>
      <c r="L254" s="18"/>
      <c r="M254" s="18"/>
      <c r="N254" s="18"/>
      <c r="O254" s="20"/>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20"/>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row>
    <row r="255" spans="1:73" ht="12.75">
      <c r="A255" s="26"/>
      <c r="B255" s="25"/>
      <c r="C255" s="26"/>
      <c r="D255" s="25"/>
      <c r="E255" s="25"/>
      <c r="F255" s="18"/>
      <c r="G255" s="18"/>
      <c r="H255" s="18"/>
      <c r="I255" s="18"/>
      <c r="J255" s="18"/>
      <c r="K255" s="18"/>
      <c r="L255" s="18"/>
      <c r="M255" s="18"/>
      <c r="N255" s="18"/>
      <c r="O255" s="20"/>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20"/>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row>
    <row r="256" spans="1:73" ht="12.75">
      <c r="A256" s="26"/>
      <c r="B256" s="25"/>
      <c r="C256" s="26"/>
      <c r="D256" s="25"/>
      <c r="E256" s="25"/>
      <c r="F256" s="18"/>
      <c r="G256" s="18"/>
      <c r="H256" s="18"/>
      <c r="I256" s="18"/>
      <c r="J256" s="18"/>
      <c r="K256" s="18"/>
      <c r="L256" s="18"/>
      <c r="M256" s="18"/>
      <c r="N256" s="18"/>
      <c r="O256" s="20"/>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20"/>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row>
    <row r="257" spans="1:73" ht="12.75">
      <c r="A257" s="26"/>
      <c r="B257" s="25"/>
      <c r="C257" s="26"/>
      <c r="D257" s="25"/>
      <c r="E257" s="25"/>
      <c r="F257" s="18"/>
      <c r="G257" s="18"/>
      <c r="H257" s="18"/>
      <c r="I257" s="18"/>
      <c r="J257" s="18"/>
      <c r="K257" s="18"/>
      <c r="L257" s="18"/>
      <c r="M257" s="18"/>
      <c r="N257" s="18"/>
      <c r="O257" s="20"/>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20"/>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row>
    <row r="258" spans="1:73" ht="12.75">
      <c r="A258" s="26"/>
      <c r="B258" s="25"/>
      <c r="C258" s="26"/>
      <c r="D258" s="25"/>
      <c r="E258" s="25"/>
      <c r="F258" s="18"/>
      <c r="G258" s="18"/>
      <c r="H258" s="18"/>
      <c r="I258" s="18"/>
      <c r="J258" s="18"/>
      <c r="K258" s="18"/>
      <c r="L258" s="18"/>
      <c r="M258" s="18"/>
      <c r="N258" s="18"/>
      <c r="O258" s="20"/>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20"/>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row>
    <row r="259" spans="1:73" ht="12.75">
      <c r="A259" s="26"/>
      <c r="B259" s="25"/>
      <c r="C259" s="26"/>
      <c r="D259" s="25"/>
      <c r="E259" s="25"/>
      <c r="F259" s="18"/>
      <c r="G259" s="18"/>
      <c r="H259" s="18"/>
      <c r="I259" s="18"/>
      <c r="J259" s="18"/>
      <c r="K259" s="18"/>
      <c r="L259" s="18"/>
      <c r="M259" s="18"/>
      <c r="N259" s="18"/>
      <c r="O259" s="20"/>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20"/>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row>
    <row r="260" spans="1:73" ht="12.75">
      <c r="A260" s="26"/>
      <c r="B260" s="25"/>
      <c r="C260" s="26"/>
      <c r="D260" s="25"/>
      <c r="E260" s="25"/>
      <c r="F260" s="18"/>
      <c r="G260" s="18"/>
      <c r="H260" s="18"/>
      <c r="I260" s="18"/>
      <c r="J260" s="18"/>
      <c r="K260" s="18"/>
      <c r="L260" s="18"/>
      <c r="M260" s="18"/>
      <c r="N260" s="18"/>
      <c r="O260" s="20"/>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20"/>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row>
    <row r="261" spans="1:73" ht="12.75">
      <c r="A261" s="26"/>
      <c r="B261" s="25"/>
      <c r="C261" s="26"/>
      <c r="D261" s="25"/>
      <c r="E261" s="25"/>
      <c r="F261" s="18"/>
      <c r="G261" s="18"/>
      <c r="H261" s="18"/>
      <c r="I261" s="18"/>
      <c r="J261" s="18"/>
      <c r="K261" s="18"/>
      <c r="L261" s="18"/>
      <c r="M261" s="18"/>
      <c r="N261" s="18"/>
      <c r="O261" s="20"/>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20"/>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row>
    <row r="262" spans="1:73" ht="12.75">
      <c r="A262" s="26"/>
      <c r="B262" s="25"/>
      <c r="C262" s="26"/>
      <c r="D262" s="25"/>
      <c r="E262" s="25"/>
      <c r="F262" s="18"/>
      <c r="G262" s="18"/>
      <c r="H262" s="18"/>
      <c r="I262" s="18"/>
      <c r="J262" s="18"/>
      <c r="K262" s="18"/>
      <c r="L262" s="18"/>
      <c r="M262" s="18"/>
      <c r="N262" s="18"/>
      <c r="O262" s="20"/>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20"/>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row>
    <row r="263" spans="1:73" ht="12.75">
      <c r="A263" s="26"/>
      <c r="B263" s="25"/>
      <c r="C263" s="26"/>
      <c r="D263" s="25"/>
      <c r="E263" s="25"/>
      <c r="F263" s="18"/>
      <c r="G263" s="18"/>
      <c r="H263" s="18"/>
      <c r="I263" s="18"/>
      <c r="J263" s="18"/>
      <c r="K263" s="18"/>
      <c r="L263" s="18"/>
      <c r="M263" s="18"/>
      <c r="N263" s="18"/>
      <c r="O263" s="20"/>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20"/>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row>
    <row r="264" spans="1:73" ht="12.75">
      <c r="A264" s="26"/>
      <c r="B264" s="25"/>
      <c r="C264" s="26"/>
      <c r="D264" s="25"/>
      <c r="E264" s="25"/>
      <c r="F264" s="18"/>
      <c r="G264" s="18"/>
      <c r="H264" s="18"/>
      <c r="I264" s="18"/>
      <c r="J264" s="18"/>
      <c r="K264" s="18"/>
      <c r="L264" s="18"/>
      <c r="M264" s="18"/>
      <c r="N264" s="18"/>
      <c r="O264" s="20"/>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20"/>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row>
    <row r="265" spans="1:73" ht="12.75">
      <c r="A265" s="26"/>
      <c r="B265" s="25"/>
      <c r="C265" s="26"/>
      <c r="D265" s="25"/>
      <c r="E265" s="25"/>
      <c r="F265" s="18"/>
      <c r="G265" s="18"/>
      <c r="H265" s="18"/>
      <c r="I265" s="18"/>
      <c r="J265" s="18"/>
      <c r="K265" s="18"/>
      <c r="L265" s="18"/>
      <c r="M265" s="18"/>
      <c r="N265" s="18"/>
      <c r="O265" s="20"/>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20"/>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row>
    <row r="266" spans="1:73" ht="12.75">
      <c r="A266" s="26"/>
      <c r="B266" s="25"/>
      <c r="C266" s="26"/>
      <c r="D266" s="25"/>
      <c r="E266" s="25"/>
      <c r="F266" s="18"/>
      <c r="G266" s="18"/>
      <c r="H266" s="18"/>
      <c r="I266" s="18"/>
      <c r="J266" s="18"/>
      <c r="K266" s="18"/>
      <c r="L266" s="18"/>
      <c r="M266" s="18"/>
      <c r="N266" s="18"/>
      <c r="O266" s="20"/>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20"/>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row>
    <row r="267" spans="1:73" ht="12.75">
      <c r="A267" s="26"/>
      <c r="B267" s="25"/>
      <c r="C267" s="26"/>
      <c r="D267" s="25"/>
      <c r="E267" s="25"/>
      <c r="F267" s="18"/>
      <c r="G267" s="18"/>
      <c r="H267" s="18"/>
      <c r="I267" s="18"/>
      <c r="J267" s="18"/>
      <c r="K267" s="18"/>
      <c r="L267" s="18"/>
      <c r="M267" s="18"/>
      <c r="N267" s="18"/>
      <c r="O267" s="20"/>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20"/>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row>
    <row r="268" spans="1:73" ht="12.75">
      <c r="A268" s="26"/>
      <c r="B268" s="25"/>
      <c r="C268" s="26"/>
      <c r="D268" s="25"/>
      <c r="E268" s="25"/>
      <c r="F268" s="18"/>
      <c r="G268" s="18"/>
      <c r="H268" s="18"/>
      <c r="I268" s="18"/>
      <c r="J268" s="18"/>
      <c r="K268" s="18"/>
      <c r="L268" s="18"/>
      <c r="M268" s="18"/>
      <c r="N268" s="18"/>
      <c r="O268" s="20"/>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20"/>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row>
    <row r="269" spans="1:73" ht="12.75">
      <c r="A269" s="26"/>
      <c r="B269" s="25"/>
      <c r="C269" s="26"/>
      <c r="D269" s="25"/>
      <c r="E269" s="25"/>
      <c r="F269" s="18"/>
      <c r="G269" s="18"/>
      <c r="H269" s="18"/>
      <c r="I269" s="18"/>
      <c r="J269" s="18"/>
      <c r="K269" s="18"/>
      <c r="L269" s="18"/>
      <c r="M269" s="18"/>
      <c r="N269" s="18"/>
      <c r="O269" s="20"/>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20"/>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row>
    <row r="270" spans="1:73" ht="12.75">
      <c r="A270" s="26"/>
      <c r="B270" s="25"/>
      <c r="C270" s="26"/>
      <c r="D270" s="25"/>
      <c r="E270" s="25"/>
      <c r="F270" s="18"/>
      <c r="G270" s="18"/>
      <c r="H270" s="18"/>
      <c r="I270" s="18"/>
      <c r="J270" s="18"/>
      <c r="K270" s="18"/>
      <c r="L270" s="18"/>
      <c r="M270" s="18"/>
      <c r="N270" s="18"/>
      <c r="O270" s="20"/>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20"/>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row>
    <row r="271" spans="1:73" ht="12.75">
      <c r="A271" s="26"/>
      <c r="B271" s="25"/>
      <c r="C271" s="26"/>
      <c r="D271" s="25"/>
      <c r="E271" s="25"/>
      <c r="F271" s="18"/>
      <c r="G271" s="18"/>
      <c r="H271" s="18"/>
      <c r="I271" s="18"/>
      <c r="J271" s="18"/>
      <c r="K271" s="18"/>
      <c r="L271" s="18"/>
      <c r="M271" s="18"/>
      <c r="N271" s="18"/>
      <c r="O271" s="20"/>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20"/>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row>
    <row r="272" spans="1:73" ht="12.75">
      <c r="A272" s="26"/>
      <c r="B272" s="25"/>
      <c r="C272" s="26"/>
      <c r="D272" s="25"/>
      <c r="E272" s="25"/>
      <c r="F272" s="18"/>
      <c r="G272" s="18"/>
      <c r="H272" s="18"/>
      <c r="I272" s="18"/>
      <c r="J272" s="18"/>
      <c r="K272" s="18"/>
      <c r="L272" s="18"/>
      <c r="M272" s="18"/>
      <c r="N272" s="18"/>
      <c r="O272" s="20"/>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20"/>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row>
    <row r="273" spans="1:73" ht="12.75">
      <c r="A273" s="26"/>
      <c r="B273" s="25"/>
      <c r="C273" s="26"/>
      <c r="D273" s="25"/>
      <c r="E273" s="25"/>
      <c r="F273" s="18"/>
      <c r="G273" s="18"/>
      <c r="H273" s="18"/>
      <c r="I273" s="18"/>
      <c r="J273" s="18"/>
      <c r="K273" s="18"/>
      <c r="L273" s="18"/>
      <c r="M273" s="18"/>
      <c r="N273" s="18"/>
      <c r="O273" s="20"/>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20"/>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row>
    <row r="274" spans="1:73" ht="12.75">
      <c r="A274" s="26"/>
      <c r="B274" s="25"/>
      <c r="C274" s="26"/>
      <c r="D274" s="25"/>
      <c r="E274" s="25"/>
      <c r="F274" s="18"/>
      <c r="G274" s="18"/>
      <c r="H274" s="18"/>
      <c r="I274" s="18"/>
      <c r="J274" s="18"/>
      <c r="K274" s="18"/>
      <c r="L274" s="18"/>
      <c r="M274" s="18"/>
      <c r="N274" s="18"/>
      <c r="O274" s="20"/>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20"/>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row>
    <row r="275" spans="1:73" ht="12.75">
      <c r="A275" s="26"/>
      <c r="B275" s="25"/>
      <c r="C275" s="26"/>
      <c r="D275" s="25"/>
      <c r="E275" s="25"/>
      <c r="F275" s="18"/>
      <c r="G275" s="18"/>
      <c r="H275" s="18"/>
      <c r="I275" s="18"/>
      <c r="J275" s="18"/>
      <c r="K275" s="18"/>
      <c r="L275" s="18"/>
      <c r="M275" s="18"/>
      <c r="N275" s="18"/>
      <c r="O275" s="20"/>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20"/>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row>
    <row r="276" spans="1:73" ht="12.75">
      <c r="A276" s="26"/>
      <c r="B276" s="25"/>
      <c r="C276" s="26"/>
      <c r="D276" s="25"/>
      <c r="E276" s="25"/>
      <c r="F276" s="18"/>
      <c r="G276" s="18"/>
      <c r="H276" s="18"/>
      <c r="I276" s="18"/>
      <c r="J276" s="18"/>
      <c r="K276" s="18"/>
      <c r="L276" s="18"/>
      <c r="M276" s="18"/>
      <c r="N276" s="18"/>
      <c r="O276" s="20"/>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20"/>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row>
    <row r="277" spans="1:73" ht="12.75">
      <c r="A277" s="26"/>
      <c r="B277" s="25"/>
      <c r="C277" s="26"/>
      <c r="D277" s="25"/>
      <c r="E277" s="25"/>
      <c r="F277" s="18"/>
      <c r="G277" s="18"/>
      <c r="H277" s="18"/>
      <c r="I277" s="18"/>
      <c r="J277" s="18"/>
      <c r="K277" s="18"/>
      <c r="L277" s="18"/>
      <c r="M277" s="18"/>
      <c r="N277" s="18"/>
      <c r="O277" s="20"/>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20"/>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row>
    <row r="278" spans="1:73" ht="12.75">
      <c r="A278" s="26"/>
      <c r="B278" s="25"/>
      <c r="C278" s="26"/>
      <c r="D278" s="25"/>
      <c r="E278" s="25"/>
      <c r="F278" s="18"/>
      <c r="G278" s="18"/>
      <c r="H278" s="18"/>
      <c r="I278" s="18"/>
      <c r="J278" s="18"/>
      <c r="K278" s="18"/>
      <c r="L278" s="18"/>
      <c r="M278" s="18"/>
      <c r="N278" s="18"/>
      <c r="O278" s="20"/>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20"/>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row>
    <row r="279" spans="1:73" ht="12.75">
      <c r="A279" s="26"/>
      <c r="B279" s="25"/>
      <c r="C279" s="26"/>
      <c r="D279" s="25"/>
      <c r="E279" s="25"/>
      <c r="F279" s="18"/>
      <c r="G279" s="18"/>
      <c r="H279" s="18"/>
      <c r="I279" s="18"/>
      <c r="J279" s="18"/>
      <c r="K279" s="18"/>
      <c r="L279" s="18"/>
      <c r="M279" s="18"/>
      <c r="N279" s="18"/>
      <c r="O279" s="20"/>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20"/>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row>
    <row r="280" spans="1:73" ht="12.75">
      <c r="A280" s="26"/>
      <c r="B280" s="25"/>
      <c r="C280" s="26"/>
      <c r="D280" s="25"/>
      <c r="E280" s="25"/>
      <c r="F280" s="18"/>
      <c r="G280" s="18"/>
      <c r="H280" s="18"/>
      <c r="I280" s="18"/>
      <c r="J280" s="18"/>
      <c r="K280" s="18"/>
      <c r="L280" s="18"/>
      <c r="M280" s="18"/>
      <c r="N280" s="18"/>
      <c r="O280" s="20"/>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20"/>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row>
    <row r="281" spans="1:73" ht="12.75">
      <c r="A281" s="26"/>
      <c r="B281" s="25"/>
      <c r="C281" s="26"/>
      <c r="D281" s="25"/>
      <c r="E281" s="25"/>
      <c r="F281" s="18"/>
      <c r="G281" s="18"/>
      <c r="H281" s="18"/>
      <c r="I281" s="18"/>
      <c r="J281" s="18"/>
      <c r="K281" s="18"/>
      <c r="L281" s="18"/>
      <c r="M281" s="18"/>
      <c r="N281" s="18"/>
      <c r="O281" s="20"/>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20"/>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row>
    <row r="282" spans="1:73" ht="12.75">
      <c r="A282" s="26"/>
      <c r="B282" s="25"/>
      <c r="C282" s="26"/>
      <c r="D282" s="25"/>
      <c r="E282" s="25"/>
      <c r="F282" s="18"/>
      <c r="G282" s="18"/>
      <c r="H282" s="18"/>
      <c r="I282" s="18"/>
      <c r="J282" s="18"/>
      <c r="K282" s="18"/>
      <c r="L282" s="18"/>
      <c r="M282" s="18"/>
      <c r="N282" s="18"/>
      <c r="O282" s="20"/>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20"/>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row>
    <row r="283" spans="1:73" ht="12.75">
      <c r="A283" s="26"/>
      <c r="B283" s="25"/>
      <c r="C283" s="26"/>
      <c r="D283" s="25"/>
      <c r="E283" s="25"/>
      <c r="F283" s="18"/>
      <c r="G283" s="18"/>
      <c r="H283" s="18"/>
      <c r="I283" s="18"/>
      <c r="J283" s="18"/>
      <c r="K283" s="18"/>
      <c r="L283" s="18"/>
      <c r="M283" s="18"/>
      <c r="N283" s="18"/>
      <c r="O283" s="20"/>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20"/>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row>
    <row r="284" spans="1:73" ht="12.75">
      <c r="A284" s="26"/>
      <c r="B284" s="25"/>
      <c r="C284" s="26"/>
      <c r="D284" s="25"/>
      <c r="E284" s="25"/>
      <c r="F284" s="18"/>
      <c r="G284" s="18"/>
      <c r="H284" s="18"/>
      <c r="I284" s="18"/>
      <c r="J284" s="18"/>
      <c r="K284" s="18"/>
      <c r="L284" s="18"/>
      <c r="M284" s="18"/>
      <c r="N284" s="18"/>
      <c r="O284" s="20"/>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20"/>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row>
    <row r="285" spans="1:73" ht="12.75">
      <c r="A285" s="26"/>
      <c r="B285" s="25"/>
      <c r="C285" s="26"/>
      <c r="D285" s="25"/>
      <c r="E285" s="25"/>
      <c r="F285" s="18"/>
      <c r="G285" s="18"/>
      <c r="H285" s="18"/>
      <c r="I285" s="18"/>
      <c r="J285" s="18"/>
      <c r="K285" s="18"/>
      <c r="L285" s="18"/>
      <c r="M285" s="18"/>
      <c r="N285" s="18"/>
      <c r="O285" s="20"/>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20"/>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row>
    <row r="286" spans="1:73" ht="12.75">
      <c r="A286" s="26"/>
      <c r="B286" s="25"/>
      <c r="C286" s="26"/>
      <c r="D286" s="25"/>
      <c r="E286" s="25"/>
      <c r="F286" s="18"/>
      <c r="G286" s="18"/>
      <c r="H286" s="18"/>
      <c r="I286" s="18"/>
      <c r="J286" s="18"/>
      <c r="K286" s="18"/>
      <c r="L286" s="18"/>
      <c r="M286" s="18"/>
      <c r="N286" s="18"/>
      <c r="O286" s="20"/>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20"/>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row>
    <row r="287" spans="1:73" ht="12.75">
      <c r="A287" s="26"/>
      <c r="B287" s="25"/>
      <c r="C287" s="26"/>
      <c r="D287" s="25"/>
      <c r="E287" s="25"/>
      <c r="F287" s="18"/>
      <c r="G287" s="18"/>
      <c r="H287" s="18"/>
      <c r="I287" s="18"/>
      <c r="J287" s="18"/>
      <c r="K287" s="18"/>
      <c r="L287" s="18"/>
      <c r="M287" s="18"/>
      <c r="N287" s="18"/>
      <c r="O287" s="20"/>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20"/>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row>
    <row r="288" spans="1:73" ht="12.75">
      <c r="A288" s="26"/>
      <c r="B288" s="25"/>
      <c r="C288" s="26"/>
      <c r="D288" s="25"/>
      <c r="E288" s="25"/>
      <c r="F288" s="18"/>
      <c r="G288" s="18"/>
      <c r="H288" s="18"/>
      <c r="I288" s="18"/>
      <c r="J288" s="18"/>
      <c r="K288" s="18"/>
      <c r="L288" s="18"/>
      <c r="M288" s="18"/>
      <c r="N288" s="18"/>
      <c r="O288" s="20"/>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20"/>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row>
    <row r="289" spans="1:73" ht="12.75">
      <c r="A289" s="26"/>
      <c r="B289" s="25"/>
      <c r="C289" s="26"/>
      <c r="D289" s="25"/>
      <c r="E289" s="25"/>
      <c r="F289" s="18"/>
      <c r="G289" s="18"/>
      <c r="H289" s="18"/>
      <c r="I289" s="18"/>
      <c r="J289" s="18"/>
      <c r="K289" s="18"/>
      <c r="L289" s="18"/>
      <c r="M289" s="18"/>
      <c r="N289" s="18"/>
      <c r="O289" s="20"/>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20"/>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row>
    <row r="290" spans="1:73" ht="12.75">
      <c r="A290" s="26"/>
      <c r="B290" s="25"/>
      <c r="C290" s="26"/>
      <c r="D290" s="25"/>
      <c r="E290" s="25"/>
      <c r="F290" s="18"/>
      <c r="G290" s="18"/>
      <c r="H290" s="18"/>
      <c r="I290" s="18"/>
      <c r="J290" s="18"/>
      <c r="K290" s="18"/>
      <c r="L290" s="18"/>
      <c r="M290" s="18"/>
      <c r="N290" s="18"/>
      <c r="O290" s="20"/>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20"/>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row>
    <row r="291" spans="1:73" ht="12.75">
      <c r="A291" s="26"/>
      <c r="B291" s="25"/>
      <c r="C291" s="26"/>
      <c r="D291" s="25"/>
      <c r="E291" s="25"/>
      <c r="F291" s="18"/>
      <c r="G291" s="18"/>
      <c r="H291" s="18"/>
      <c r="I291" s="18"/>
      <c r="J291" s="18"/>
      <c r="K291" s="18"/>
      <c r="L291" s="18"/>
      <c r="M291" s="18"/>
      <c r="N291" s="18"/>
      <c r="O291" s="20"/>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20"/>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row>
    <row r="292" spans="1:73" ht="12.75">
      <c r="A292" s="26"/>
      <c r="B292" s="25"/>
      <c r="C292" s="26"/>
      <c r="D292" s="25"/>
      <c r="E292" s="25"/>
      <c r="F292" s="18"/>
      <c r="G292" s="18"/>
      <c r="H292" s="18"/>
      <c r="I292" s="18"/>
      <c r="J292" s="18"/>
      <c r="K292" s="18"/>
      <c r="L292" s="18"/>
      <c r="M292" s="18"/>
      <c r="N292" s="18"/>
      <c r="O292" s="20"/>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20"/>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row>
    <row r="293" spans="1:73" ht="12.75">
      <c r="A293" s="26"/>
      <c r="B293" s="25"/>
      <c r="C293" s="26"/>
      <c r="D293" s="25"/>
      <c r="E293" s="25"/>
      <c r="F293" s="18"/>
      <c r="G293" s="18"/>
      <c r="H293" s="18"/>
      <c r="I293" s="18"/>
      <c r="J293" s="18"/>
      <c r="K293" s="18"/>
      <c r="L293" s="18"/>
      <c r="M293" s="18"/>
      <c r="N293" s="18"/>
      <c r="O293" s="20"/>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20"/>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row>
    <row r="294" spans="1:73" ht="12.75">
      <c r="A294" s="26"/>
      <c r="B294" s="25"/>
      <c r="C294" s="26"/>
      <c r="D294" s="25"/>
      <c r="E294" s="25"/>
      <c r="F294" s="18"/>
      <c r="G294" s="18"/>
      <c r="H294" s="18"/>
      <c r="I294" s="18"/>
      <c r="J294" s="18"/>
      <c r="K294" s="18"/>
      <c r="L294" s="18"/>
      <c r="M294" s="18"/>
      <c r="N294" s="18"/>
      <c r="O294" s="20"/>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20"/>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row>
    <row r="295" spans="1:73" ht="12.75">
      <c r="A295" s="26"/>
      <c r="B295" s="25"/>
      <c r="C295" s="26"/>
      <c r="D295" s="25"/>
      <c r="E295" s="25"/>
      <c r="F295" s="18"/>
      <c r="G295" s="18"/>
      <c r="H295" s="18"/>
      <c r="I295" s="18"/>
      <c r="J295" s="18"/>
      <c r="K295" s="18"/>
      <c r="L295" s="18"/>
      <c r="M295" s="18"/>
      <c r="N295" s="18"/>
      <c r="O295" s="20"/>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20"/>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row>
    <row r="296" spans="1:73" ht="12.75">
      <c r="A296" s="26"/>
      <c r="B296" s="25"/>
      <c r="C296" s="26"/>
      <c r="D296" s="25"/>
      <c r="E296" s="25"/>
      <c r="F296" s="18"/>
      <c r="G296" s="18"/>
      <c r="H296" s="18"/>
      <c r="I296" s="18"/>
      <c r="J296" s="18"/>
      <c r="K296" s="18"/>
      <c r="L296" s="18"/>
      <c r="M296" s="18"/>
      <c r="N296" s="18"/>
      <c r="O296" s="20"/>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20"/>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row>
    <row r="297" spans="1:73" ht="12.75">
      <c r="A297" s="26"/>
      <c r="B297" s="25"/>
      <c r="C297" s="26"/>
      <c r="D297" s="25"/>
      <c r="E297" s="25"/>
      <c r="F297" s="18"/>
      <c r="G297" s="18"/>
      <c r="H297" s="18"/>
      <c r="I297" s="18"/>
      <c r="J297" s="18"/>
      <c r="K297" s="18"/>
      <c r="L297" s="18"/>
      <c r="M297" s="18"/>
      <c r="N297" s="18"/>
      <c r="O297" s="20"/>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20"/>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row>
    <row r="298" spans="1:73" ht="12.75">
      <c r="A298" s="26"/>
      <c r="B298" s="25"/>
      <c r="C298" s="26"/>
      <c r="D298" s="25"/>
      <c r="E298" s="25"/>
      <c r="F298" s="18"/>
      <c r="G298" s="18"/>
      <c r="H298" s="18"/>
      <c r="I298" s="18"/>
      <c r="J298" s="18"/>
      <c r="K298" s="18"/>
      <c r="L298" s="18"/>
      <c r="M298" s="18"/>
      <c r="N298" s="18"/>
      <c r="O298" s="20"/>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20"/>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row>
    <row r="299" spans="1:73" ht="12.75">
      <c r="A299" s="26"/>
      <c r="B299" s="25"/>
      <c r="C299" s="26"/>
      <c r="D299" s="25"/>
      <c r="E299" s="25"/>
      <c r="F299" s="18"/>
      <c r="G299" s="18"/>
      <c r="H299" s="18"/>
      <c r="I299" s="18"/>
      <c r="J299" s="18"/>
      <c r="K299" s="18"/>
      <c r="L299" s="18"/>
      <c r="M299" s="18"/>
      <c r="N299" s="18"/>
      <c r="O299" s="20"/>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20"/>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row>
    <row r="300" spans="1:73" ht="12.75">
      <c r="A300" s="26"/>
      <c r="B300" s="25"/>
      <c r="C300" s="26"/>
      <c r="D300" s="25"/>
      <c r="E300" s="25"/>
      <c r="F300" s="18"/>
      <c r="G300" s="18"/>
      <c r="H300" s="18"/>
      <c r="I300" s="18"/>
      <c r="J300" s="18"/>
      <c r="K300" s="18"/>
      <c r="L300" s="18"/>
      <c r="M300" s="18"/>
      <c r="N300" s="18"/>
      <c r="O300" s="20"/>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20"/>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row>
    <row r="301" spans="1:73" ht="12.75">
      <c r="A301" s="26"/>
      <c r="B301" s="25"/>
      <c r="C301" s="26"/>
      <c r="D301" s="25"/>
      <c r="E301" s="25"/>
      <c r="F301" s="18"/>
      <c r="G301" s="18"/>
      <c r="H301" s="18"/>
      <c r="I301" s="18"/>
      <c r="J301" s="18"/>
      <c r="K301" s="18"/>
      <c r="L301" s="18"/>
      <c r="M301" s="18"/>
      <c r="N301" s="18"/>
      <c r="O301" s="20"/>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20"/>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row>
    <row r="302" spans="1:73" ht="12.75">
      <c r="A302" s="26"/>
      <c r="B302" s="25"/>
      <c r="C302" s="26"/>
      <c r="D302" s="25"/>
      <c r="E302" s="25"/>
      <c r="F302" s="18"/>
      <c r="G302" s="18"/>
      <c r="H302" s="18"/>
      <c r="I302" s="18"/>
      <c r="J302" s="18"/>
      <c r="K302" s="18"/>
      <c r="L302" s="18"/>
      <c r="M302" s="18"/>
      <c r="N302" s="18"/>
      <c r="O302" s="20"/>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20"/>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row>
    <row r="303" spans="1:73" ht="12.75">
      <c r="A303" s="26"/>
      <c r="B303" s="25"/>
      <c r="C303" s="26"/>
      <c r="D303" s="25"/>
      <c r="E303" s="25"/>
      <c r="F303" s="18"/>
      <c r="G303" s="18"/>
      <c r="H303" s="18"/>
      <c r="I303" s="18"/>
      <c r="J303" s="18"/>
      <c r="K303" s="18"/>
      <c r="L303" s="18"/>
      <c r="M303" s="18"/>
      <c r="N303" s="18"/>
      <c r="O303" s="20"/>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20"/>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row>
    <row r="304" spans="1:73" ht="12.75">
      <c r="A304" s="26"/>
      <c r="B304" s="25"/>
      <c r="C304" s="26"/>
      <c r="D304" s="25"/>
      <c r="E304" s="25"/>
      <c r="F304" s="18"/>
      <c r="G304" s="18"/>
      <c r="H304" s="18"/>
      <c r="I304" s="18"/>
      <c r="J304" s="18"/>
      <c r="K304" s="18"/>
      <c r="L304" s="18"/>
      <c r="M304" s="18"/>
      <c r="N304" s="18"/>
      <c r="O304" s="20"/>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20"/>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row>
    <row r="305" spans="1:73" ht="12.75">
      <c r="A305" s="26"/>
      <c r="B305" s="25"/>
      <c r="C305" s="26"/>
      <c r="D305" s="25"/>
      <c r="E305" s="25"/>
      <c r="F305" s="18"/>
      <c r="G305" s="18"/>
      <c r="H305" s="18"/>
      <c r="I305" s="18"/>
      <c r="J305" s="18"/>
      <c r="K305" s="18"/>
      <c r="L305" s="18"/>
      <c r="M305" s="18"/>
      <c r="N305" s="18"/>
      <c r="O305" s="20"/>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20"/>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row>
    <row r="306" spans="1:73" ht="12.75">
      <c r="A306" s="26"/>
      <c r="B306" s="25"/>
      <c r="C306" s="26"/>
      <c r="D306" s="25"/>
      <c r="E306" s="25"/>
      <c r="F306" s="18"/>
      <c r="G306" s="18"/>
      <c r="H306" s="18"/>
      <c r="I306" s="18"/>
      <c r="J306" s="18"/>
      <c r="K306" s="18"/>
      <c r="L306" s="18"/>
      <c r="M306" s="18"/>
      <c r="N306" s="18"/>
      <c r="O306" s="20"/>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20"/>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row>
    <row r="307" spans="1:73" ht="12.75">
      <c r="A307" s="26"/>
      <c r="B307" s="25"/>
      <c r="C307" s="26"/>
      <c r="D307" s="25"/>
      <c r="E307" s="25"/>
      <c r="F307" s="18"/>
      <c r="G307" s="18"/>
      <c r="H307" s="18"/>
      <c r="I307" s="18"/>
      <c r="J307" s="18"/>
      <c r="K307" s="18"/>
      <c r="L307" s="18"/>
      <c r="M307" s="18"/>
      <c r="N307" s="18"/>
      <c r="O307" s="20"/>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20"/>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row>
    <row r="308" spans="1:73" ht="12.75">
      <c r="A308" s="26"/>
      <c r="B308" s="25"/>
      <c r="C308" s="26"/>
      <c r="D308" s="25"/>
      <c r="E308" s="25"/>
      <c r="F308" s="18"/>
      <c r="G308" s="18"/>
      <c r="H308" s="18"/>
      <c r="I308" s="18"/>
      <c r="J308" s="18"/>
      <c r="K308" s="18"/>
      <c r="L308" s="18"/>
      <c r="M308" s="18"/>
      <c r="N308" s="18"/>
      <c r="O308" s="20"/>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20"/>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row>
    <row r="309" spans="1:73" ht="12.75">
      <c r="A309" s="26"/>
      <c r="B309" s="25"/>
      <c r="C309" s="26"/>
      <c r="D309" s="25"/>
      <c r="E309" s="25"/>
      <c r="F309" s="18"/>
      <c r="G309" s="18"/>
      <c r="H309" s="18"/>
      <c r="I309" s="18"/>
      <c r="J309" s="18"/>
      <c r="K309" s="18"/>
      <c r="L309" s="18"/>
      <c r="M309" s="18"/>
      <c r="N309" s="18"/>
      <c r="O309" s="20"/>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20"/>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row>
    <row r="310" spans="1:73" ht="12.75">
      <c r="A310" s="26"/>
      <c r="B310" s="25"/>
      <c r="C310" s="26"/>
      <c r="D310" s="25"/>
      <c r="E310" s="25"/>
      <c r="F310" s="18"/>
      <c r="G310" s="18"/>
      <c r="H310" s="18"/>
      <c r="I310" s="18"/>
      <c r="J310" s="18"/>
      <c r="K310" s="18"/>
      <c r="L310" s="18"/>
      <c r="M310" s="18"/>
      <c r="N310" s="18"/>
      <c r="O310" s="20"/>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20"/>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row>
    <row r="311" spans="1:73" ht="12.75">
      <c r="A311" s="26"/>
      <c r="B311" s="25"/>
      <c r="C311" s="26"/>
      <c r="D311" s="25"/>
      <c r="E311" s="25"/>
      <c r="F311" s="18"/>
      <c r="G311" s="18"/>
      <c r="H311" s="18"/>
      <c r="I311" s="18"/>
      <c r="J311" s="18"/>
      <c r="K311" s="18"/>
      <c r="L311" s="18"/>
      <c r="M311" s="18"/>
      <c r="N311" s="18"/>
      <c r="O311" s="20"/>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20"/>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row>
    <row r="312" spans="1:73" ht="12.75">
      <c r="A312" s="26"/>
      <c r="B312" s="25"/>
      <c r="C312" s="26"/>
      <c r="D312" s="25"/>
      <c r="E312" s="25"/>
      <c r="F312" s="18"/>
      <c r="G312" s="18"/>
      <c r="H312" s="18"/>
      <c r="I312" s="18"/>
      <c r="J312" s="18"/>
      <c r="K312" s="18"/>
      <c r="L312" s="18"/>
      <c r="M312" s="18"/>
      <c r="N312" s="18"/>
      <c r="O312" s="20"/>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20"/>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row>
    <row r="313" spans="1:73" ht="12.75">
      <c r="A313" s="26"/>
      <c r="B313" s="25"/>
      <c r="C313" s="26"/>
      <c r="D313" s="25"/>
      <c r="E313" s="25"/>
      <c r="F313" s="18"/>
      <c r="G313" s="18"/>
      <c r="H313" s="18"/>
      <c r="I313" s="18"/>
      <c r="J313" s="18"/>
      <c r="K313" s="18"/>
      <c r="L313" s="18"/>
      <c r="M313" s="18"/>
      <c r="N313" s="18"/>
      <c r="O313" s="20"/>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20"/>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row>
    <row r="314" spans="1:73" ht="12.75">
      <c r="A314" s="26"/>
      <c r="B314" s="25"/>
      <c r="C314" s="26"/>
      <c r="D314" s="25"/>
      <c r="E314" s="25"/>
      <c r="F314" s="18"/>
      <c r="G314" s="18"/>
      <c r="H314" s="18"/>
      <c r="I314" s="18"/>
      <c r="J314" s="18"/>
      <c r="K314" s="18"/>
      <c r="L314" s="18"/>
      <c r="M314" s="18"/>
      <c r="N314" s="18"/>
      <c r="O314" s="20"/>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20"/>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row>
    <row r="315" spans="1:73" ht="12.75">
      <c r="A315" s="26"/>
      <c r="B315" s="25"/>
      <c r="C315" s="26"/>
      <c r="D315" s="25"/>
      <c r="E315" s="25"/>
      <c r="F315" s="18"/>
      <c r="G315" s="18"/>
      <c r="H315" s="18"/>
      <c r="I315" s="18"/>
      <c r="J315" s="18"/>
      <c r="K315" s="18"/>
      <c r="L315" s="18"/>
      <c r="M315" s="18"/>
      <c r="N315" s="18"/>
      <c r="O315" s="20"/>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20"/>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row>
    <row r="316" spans="1:73" ht="12.75">
      <c r="A316" s="26"/>
      <c r="B316" s="25"/>
      <c r="C316" s="26"/>
      <c r="D316" s="25"/>
      <c r="E316" s="25"/>
      <c r="F316" s="18"/>
      <c r="G316" s="18"/>
      <c r="H316" s="18"/>
      <c r="I316" s="18"/>
      <c r="J316" s="18"/>
      <c r="K316" s="18"/>
      <c r="L316" s="18"/>
      <c r="M316" s="18"/>
      <c r="N316" s="18"/>
      <c r="O316" s="20"/>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20"/>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row>
    <row r="317" spans="1:73" ht="12.75">
      <c r="A317" s="26"/>
      <c r="B317" s="25"/>
      <c r="C317" s="26"/>
      <c r="D317" s="25"/>
      <c r="E317" s="25"/>
      <c r="F317" s="18"/>
      <c r="G317" s="18"/>
      <c r="H317" s="18"/>
      <c r="I317" s="18"/>
      <c r="J317" s="18"/>
      <c r="K317" s="18"/>
      <c r="L317" s="18"/>
      <c r="M317" s="18"/>
      <c r="N317" s="18"/>
      <c r="O317" s="20"/>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20"/>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row>
    <row r="318" spans="1:73" ht="12.75">
      <c r="A318" s="26"/>
      <c r="B318" s="25"/>
      <c r="C318" s="26"/>
      <c r="D318" s="25"/>
      <c r="E318" s="25"/>
      <c r="F318" s="18"/>
      <c r="G318" s="18"/>
      <c r="H318" s="18"/>
      <c r="I318" s="18"/>
      <c r="J318" s="18"/>
      <c r="K318" s="18"/>
      <c r="L318" s="18"/>
      <c r="M318" s="18"/>
      <c r="N318" s="18"/>
      <c r="O318" s="20"/>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20"/>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row>
    <row r="319" spans="1:73" ht="12.75">
      <c r="A319" s="26"/>
      <c r="B319" s="25"/>
      <c r="C319" s="26"/>
      <c r="D319" s="25"/>
      <c r="E319" s="25"/>
      <c r="F319" s="18"/>
      <c r="G319" s="18"/>
      <c r="H319" s="18"/>
      <c r="I319" s="18"/>
      <c r="J319" s="18"/>
      <c r="K319" s="18"/>
      <c r="L319" s="18"/>
      <c r="M319" s="18"/>
      <c r="N319" s="18"/>
      <c r="O319" s="20"/>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20"/>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row>
    <row r="320" spans="1:73" ht="12.75">
      <c r="A320" s="26"/>
      <c r="B320" s="25"/>
      <c r="C320" s="26"/>
      <c r="D320" s="25"/>
      <c r="E320" s="25"/>
      <c r="F320" s="18"/>
      <c r="G320" s="18"/>
      <c r="H320" s="18"/>
      <c r="I320" s="18"/>
      <c r="J320" s="18"/>
      <c r="K320" s="18"/>
      <c r="L320" s="18"/>
      <c r="M320" s="18"/>
      <c r="N320" s="18"/>
      <c r="O320" s="20"/>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20"/>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row>
    <row r="321" spans="1:73" ht="12.75">
      <c r="A321" s="26"/>
      <c r="B321" s="25"/>
      <c r="C321" s="26"/>
      <c r="D321" s="25"/>
      <c r="E321" s="25"/>
      <c r="F321" s="18"/>
      <c r="G321" s="18"/>
      <c r="H321" s="18"/>
      <c r="I321" s="18"/>
      <c r="J321" s="18"/>
      <c r="K321" s="18"/>
      <c r="L321" s="18"/>
      <c r="M321" s="18"/>
      <c r="N321" s="18"/>
      <c r="O321" s="20"/>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20"/>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row>
    <row r="322" spans="1:73" ht="12.75">
      <c r="A322" s="26"/>
      <c r="B322" s="25"/>
      <c r="C322" s="26"/>
      <c r="D322" s="25"/>
      <c r="E322" s="25"/>
      <c r="F322" s="18"/>
      <c r="G322" s="18"/>
      <c r="H322" s="18"/>
      <c r="I322" s="18"/>
      <c r="J322" s="18"/>
      <c r="K322" s="18"/>
      <c r="L322" s="18"/>
      <c r="M322" s="18"/>
      <c r="N322" s="18"/>
      <c r="O322" s="20"/>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20"/>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row>
    <row r="323" spans="1:73" ht="12.75">
      <c r="A323" s="26"/>
      <c r="B323" s="25"/>
      <c r="C323" s="26"/>
      <c r="D323" s="25"/>
      <c r="E323" s="25"/>
      <c r="F323" s="18"/>
      <c r="G323" s="18"/>
      <c r="H323" s="18"/>
      <c r="I323" s="18"/>
      <c r="J323" s="18"/>
      <c r="K323" s="18"/>
      <c r="L323" s="18"/>
      <c r="M323" s="18"/>
      <c r="N323" s="18"/>
      <c r="O323" s="20"/>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20"/>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row>
    <row r="324" spans="1:73" ht="12.75">
      <c r="A324" s="26"/>
      <c r="B324" s="25"/>
      <c r="C324" s="26"/>
      <c r="D324" s="25"/>
      <c r="E324" s="25"/>
      <c r="F324" s="18"/>
      <c r="G324" s="18"/>
      <c r="H324" s="18"/>
      <c r="I324" s="18"/>
      <c r="J324" s="18"/>
      <c r="K324" s="18"/>
      <c r="L324" s="18"/>
      <c r="M324" s="18"/>
      <c r="N324" s="18"/>
      <c r="O324" s="20"/>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20"/>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row>
    <row r="325" spans="1:73" ht="12.75">
      <c r="A325" s="26"/>
      <c r="B325" s="25"/>
      <c r="C325" s="26"/>
      <c r="D325" s="25"/>
      <c r="E325" s="25"/>
      <c r="F325" s="18"/>
      <c r="G325" s="18"/>
      <c r="H325" s="18"/>
      <c r="I325" s="18"/>
      <c r="J325" s="18"/>
      <c r="K325" s="18"/>
      <c r="L325" s="18"/>
      <c r="M325" s="18"/>
      <c r="N325" s="18"/>
      <c r="O325" s="20"/>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20"/>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row>
    <row r="326" spans="1:73" ht="12.75">
      <c r="A326" s="26"/>
      <c r="B326" s="25"/>
      <c r="C326" s="26"/>
      <c r="D326" s="25"/>
      <c r="E326" s="25"/>
      <c r="F326" s="18"/>
      <c r="G326" s="18"/>
      <c r="H326" s="18"/>
      <c r="I326" s="18"/>
      <c r="J326" s="18"/>
      <c r="K326" s="18"/>
      <c r="L326" s="18"/>
      <c r="M326" s="18"/>
      <c r="N326" s="18"/>
      <c r="O326" s="20"/>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20"/>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row>
    <row r="327" spans="1:73" ht="12.75">
      <c r="A327" s="26"/>
      <c r="B327" s="25"/>
      <c r="C327" s="26"/>
      <c r="D327" s="25"/>
      <c r="E327" s="25"/>
      <c r="F327" s="18"/>
      <c r="G327" s="18"/>
      <c r="H327" s="18"/>
      <c r="I327" s="18"/>
      <c r="J327" s="18"/>
      <c r="K327" s="18"/>
      <c r="L327" s="18"/>
      <c r="M327" s="18"/>
      <c r="N327" s="18"/>
      <c r="O327" s="20"/>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20"/>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row>
    <row r="328" spans="1:73" ht="12.75">
      <c r="A328" s="26"/>
      <c r="B328" s="25"/>
      <c r="C328" s="26"/>
      <c r="D328" s="25"/>
      <c r="E328" s="25"/>
      <c r="F328" s="18"/>
      <c r="G328" s="18"/>
      <c r="H328" s="18"/>
      <c r="I328" s="18"/>
      <c r="J328" s="18"/>
      <c r="K328" s="18"/>
      <c r="L328" s="18"/>
      <c r="M328" s="18"/>
      <c r="N328" s="18"/>
      <c r="O328" s="20"/>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20"/>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row>
    <row r="329" spans="1:73" ht="12.75">
      <c r="A329" s="26"/>
      <c r="B329" s="25"/>
      <c r="C329" s="26"/>
      <c r="D329" s="25"/>
      <c r="E329" s="25"/>
      <c r="F329" s="18"/>
      <c r="G329" s="18"/>
      <c r="H329" s="18"/>
      <c r="I329" s="18"/>
      <c r="J329" s="18"/>
      <c r="K329" s="18"/>
      <c r="L329" s="18"/>
      <c r="M329" s="18"/>
      <c r="N329" s="18"/>
      <c r="O329" s="20"/>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20"/>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row>
    <row r="330" spans="1:73" ht="12.75">
      <c r="A330" s="26"/>
      <c r="B330" s="25"/>
      <c r="C330" s="26"/>
      <c r="D330" s="25"/>
      <c r="E330" s="25"/>
      <c r="F330" s="18"/>
      <c r="G330" s="18"/>
      <c r="H330" s="18"/>
      <c r="I330" s="18"/>
      <c r="J330" s="18"/>
      <c r="K330" s="18"/>
      <c r="L330" s="18"/>
      <c r="M330" s="18"/>
      <c r="N330" s="18"/>
      <c r="O330" s="20"/>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20"/>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row>
    <row r="331" spans="1:73" ht="12.75">
      <c r="A331" s="26"/>
      <c r="B331" s="25"/>
      <c r="C331" s="26"/>
      <c r="D331" s="25"/>
      <c r="E331" s="25"/>
      <c r="F331" s="18"/>
      <c r="G331" s="18"/>
      <c r="H331" s="18"/>
      <c r="I331" s="18"/>
      <c r="J331" s="18"/>
      <c r="K331" s="18"/>
      <c r="L331" s="18"/>
      <c r="M331" s="18"/>
      <c r="N331" s="18"/>
      <c r="O331" s="20"/>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20"/>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row>
    <row r="332" spans="1:73" ht="12.75">
      <c r="A332" s="26"/>
      <c r="B332" s="25"/>
      <c r="C332" s="26"/>
      <c r="D332" s="25"/>
      <c r="E332" s="25"/>
      <c r="F332" s="18"/>
      <c r="G332" s="18"/>
      <c r="H332" s="18"/>
      <c r="I332" s="18"/>
      <c r="J332" s="18"/>
      <c r="K332" s="18"/>
      <c r="L332" s="18"/>
      <c r="M332" s="18"/>
      <c r="N332" s="18"/>
      <c r="O332" s="20"/>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20"/>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row>
    <row r="333" spans="1:73" ht="12.75">
      <c r="A333" s="26"/>
      <c r="B333" s="25"/>
      <c r="C333" s="26"/>
      <c r="D333" s="25"/>
      <c r="E333" s="25"/>
      <c r="F333" s="18"/>
      <c r="G333" s="18"/>
      <c r="H333" s="18"/>
      <c r="I333" s="18"/>
      <c r="J333" s="18"/>
      <c r="K333" s="18"/>
      <c r="L333" s="18"/>
      <c r="M333" s="18"/>
      <c r="N333" s="18"/>
      <c r="O333" s="20"/>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20"/>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row>
    <row r="334" spans="1:73" ht="12.75">
      <c r="A334" s="26"/>
      <c r="B334" s="25"/>
      <c r="C334" s="26"/>
      <c r="D334" s="25"/>
      <c r="E334" s="25"/>
      <c r="F334" s="18"/>
      <c r="G334" s="18"/>
      <c r="H334" s="18"/>
      <c r="I334" s="18"/>
      <c r="J334" s="18"/>
      <c r="K334" s="18"/>
      <c r="L334" s="18"/>
      <c r="M334" s="18"/>
      <c r="N334" s="18"/>
      <c r="O334" s="20"/>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20"/>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row>
    <row r="335" spans="1:73" ht="12.75">
      <c r="A335" s="26"/>
      <c r="B335" s="25"/>
      <c r="C335" s="26"/>
      <c r="D335" s="25"/>
      <c r="E335" s="25"/>
      <c r="F335" s="18"/>
      <c r="G335" s="18"/>
      <c r="H335" s="18"/>
      <c r="I335" s="18"/>
      <c r="J335" s="18"/>
      <c r="K335" s="18"/>
      <c r="L335" s="18"/>
      <c r="M335" s="18"/>
      <c r="N335" s="18"/>
      <c r="O335" s="20"/>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20"/>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row>
    <row r="336" spans="1:73" ht="12.75">
      <c r="A336" s="26"/>
      <c r="B336" s="25"/>
      <c r="C336" s="26"/>
      <c r="D336" s="25"/>
      <c r="E336" s="25"/>
      <c r="F336" s="18"/>
      <c r="G336" s="18"/>
      <c r="H336" s="18"/>
      <c r="I336" s="18"/>
      <c r="J336" s="18"/>
      <c r="K336" s="18"/>
      <c r="L336" s="18"/>
      <c r="M336" s="18"/>
      <c r="N336" s="18"/>
      <c r="O336" s="20"/>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20"/>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row>
    <row r="337" spans="1:73" ht="12.75">
      <c r="A337" s="26"/>
      <c r="B337" s="25"/>
      <c r="C337" s="26"/>
      <c r="D337" s="25"/>
      <c r="E337" s="25"/>
      <c r="F337" s="18"/>
      <c r="G337" s="18"/>
      <c r="H337" s="18"/>
      <c r="I337" s="18"/>
      <c r="J337" s="18"/>
      <c r="K337" s="18"/>
      <c r="L337" s="18"/>
      <c r="M337" s="18"/>
      <c r="N337" s="18"/>
      <c r="O337" s="20"/>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20"/>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row>
    <row r="338" spans="1:73" ht="12.75">
      <c r="A338" s="26"/>
      <c r="B338" s="25"/>
      <c r="C338" s="26"/>
      <c r="D338" s="25"/>
      <c r="E338" s="25"/>
      <c r="F338" s="18"/>
      <c r="G338" s="18"/>
      <c r="H338" s="18"/>
      <c r="I338" s="18"/>
      <c r="J338" s="18"/>
      <c r="K338" s="18"/>
      <c r="L338" s="18"/>
      <c r="M338" s="18"/>
      <c r="N338" s="18"/>
      <c r="O338" s="20"/>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20"/>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row>
    <row r="339" spans="1:73" ht="12.75">
      <c r="A339" s="26"/>
      <c r="B339" s="25"/>
      <c r="C339" s="26"/>
      <c r="D339" s="25"/>
      <c r="E339" s="25"/>
      <c r="F339" s="18"/>
      <c r="G339" s="18"/>
      <c r="H339" s="18"/>
      <c r="I339" s="18"/>
      <c r="J339" s="18"/>
      <c r="K339" s="18"/>
      <c r="L339" s="18"/>
      <c r="M339" s="18"/>
      <c r="N339" s="18"/>
      <c r="O339" s="20"/>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20"/>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row>
    <row r="340" spans="1:73" ht="12.75">
      <c r="A340" s="26"/>
      <c r="B340" s="25"/>
      <c r="C340" s="26"/>
      <c r="D340" s="25"/>
      <c r="E340" s="25"/>
      <c r="F340" s="18"/>
      <c r="G340" s="18"/>
      <c r="H340" s="18"/>
      <c r="I340" s="18"/>
      <c r="J340" s="18"/>
      <c r="K340" s="18"/>
      <c r="L340" s="18"/>
      <c r="M340" s="18"/>
      <c r="N340" s="18"/>
      <c r="O340" s="20"/>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20"/>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row>
    <row r="341" spans="1:73" ht="12.75">
      <c r="A341" s="26"/>
      <c r="B341" s="25"/>
      <c r="C341" s="26"/>
      <c r="D341" s="25"/>
      <c r="E341" s="25"/>
      <c r="F341" s="18"/>
      <c r="G341" s="18"/>
      <c r="H341" s="18"/>
      <c r="I341" s="18"/>
      <c r="J341" s="18"/>
      <c r="K341" s="18"/>
      <c r="L341" s="18"/>
      <c r="M341" s="18"/>
      <c r="N341" s="18"/>
      <c r="O341" s="20"/>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20"/>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row>
    <row r="342" spans="1:73" ht="12.75">
      <c r="A342" s="26"/>
      <c r="B342" s="25"/>
      <c r="C342" s="26"/>
      <c r="D342" s="25"/>
      <c r="E342" s="25"/>
      <c r="F342" s="18"/>
      <c r="G342" s="18"/>
      <c r="H342" s="18"/>
      <c r="I342" s="18"/>
      <c r="J342" s="18"/>
      <c r="K342" s="18"/>
      <c r="L342" s="18"/>
      <c r="M342" s="18"/>
      <c r="N342" s="18"/>
      <c r="O342" s="20"/>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20"/>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row>
    <row r="343" spans="1:73" ht="12.75">
      <c r="A343" s="26"/>
      <c r="B343" s="25"/>
      <c r="C343" s="26"/>
      <c r="D343" s="25"/>
      <c r="E343" s="25"/>
      <c r="F343" s="18"/>
      <c r="G343" s="18"/>
      <c r="H343" s="18"/>
      <c r="I343" s="18"/>
      <c r="J343" s="18"/>
      <c r="K343" s="18"/>
      <c r="L343" s="18"/>
      <c r="M343" s="18"/>
      <c r="N343" s="18"/>
      <c r="O343" s="20"/>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20"/>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row>
    <row r="344" spans="1:73" ht="12.75">
      <c r="A344" s="26"/>
      <c r="B344" s="25"/>
      <c r="C344" s="26"/>
      <c r="D344" s="25"/>
      <c r="E344" s="25"/>
      <c r="F344" s="18"/>
      <c r="G344" s="18"/>
      <c r="H344" s="18"/>
      <c r="I344" s="18"/>
      <c r="J344" s="18"/>
      <c r="K344" s="18"/>
      <c r="L344" s="18"/>
      <c r="M344" s="18"/>
      <c r="N344" s="18"/>
      <c r="O344" s="20"/>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20"/>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row>
    <row r="345" spans="1:73" ht="12.75">
      <c r="A345" s="26"/>
      <c r="B345" s="25"/>
      <c r="C345" s="26"/>
      <c r="D345" s="25"/>
      <c r="E345" s="25"/>
      <c r="F345" s="18"/>
      <c r="G345" s="18"/>
      <c r="H345" s="18"/>
      <c r="I345" s="18"/>
      <c r="J345" s="18"/>
      <c r="K345" s="18"/>
      <c r="L345" s="18"/>
      <c r="M345" s="18"/>
      <c r="N345" s="18"/>
      <c r="O345" s="20"/>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20"/>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row>
    <row r="346" spans="1:73" ht="12.75">
      <c r="A346" s="26"/>
      <c r="B346" s="25"/>
      <c r="C346" s="26"/>
      <c r="D346" s="25"/>
      <c r="E346" s="25"/>
      <c r="F346" s="18"/>
      <c r="G346" s="18"/>
      <c r="H346" s="18"/>
      <c r="I346" s="18"/>
      <c r="J346" s="18"/>
      <c r="K346" s="18"/>
      <c r="L346" s="18"/>
      <c r="M346" s="18"/>
      <c r="N346" s="18"/>
      <c r="O346" s="20"/>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20"/>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row>
    <row r="347" spans="1:73" ht="12.75">
      <c r="A347" s="26"/>
      <c r="B347" s="25"/>
      <c r="C347" s="26"/>
      <c r="D347" s="25"/>
      <c r="E347" s="25"/>
      <c r="F347" s="18"/>
      <c r="G347" s="18"/>
      <c r="H347" s="18"/>
      <c r="I347" s="18"/>
      <c r="J347" s="18"/>
      <c r="K347" s="18"/>
      <c r="L347" s="18"/>
      <c r="M347" s="18"/>
      <c r="N347" s="18"/>
      <c r="O347" s="20"/>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20"/>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row>
    <row r="348" spans="1:73" ht="12.75">
      <c r="A348" s="26"/>
      <c r="B348" s="25"/>
      <c r="C348" s="26"/>
      <c r="D348" s="25"/>
      <c r="E348" s="25"/>
      <c r="F348" s="18"/>
      <c r="G348" s="18"/>
      <c r="H348" s="18"/>
      <c r="I348" s="18"/>
      <c r="J348" s="18"/>
      <c r="K348" s="18"/>
      <c r="L348" s="18"/>
      <c r="M348" s="18"/>
      <c r="N348" s="18"/>
      <c r="O348" s="20"/>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20"/>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row>
    <row r="349" spans="1:73" ht="12.75">
      <c r="A349" s="26"/>
      <c r="B349" s="25"/>
      <c r="C349" s="26"/>
      <c r="D349" s="25"/>
      <c r="E349" s="25"/>
      <c r="F349" s="18"/>
      <c r="G349" s="18"/>
      <c r="H349" s="18"/>
      <c r="I349" s="18"/>
      <c r="J349" s="18"/>
      <c r="K349" s="18"/>
      <c r="L349" s="18"/>
      <c r="M349" s="18"/>
      <c r="N349" s="18"/>
      <c r="O349" s="20"/>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20"/>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row>
    <row r="350" spans="1:73" ht="12.75">
      <c r="A350" s="26"/>
      <c r="B350" s="25"/>
      <c r="C350" s="26"/>
      <c r="D350" s="25"/>
      <c r="E350" s="25"/>
      <c r="F350" s="18"/>
      <c r="G350" s="18"/>
      <c r="H350" s="18"/>
      <c r="I350" s="18"/>
      <c r="J350" s="18"/>
      <c r="K350" s="18"/>
      <c r="L350" s="18"/>
      <c r="M350" s="18"/>
      <c r="N350" s="18"/>
      <c r="O350" s="20"/>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20"/>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row>
    <row r="351" spans="1:73" ht="12.75">
      <c r="A351" s="26"/>
      <c r="B351" s="25"/>
      <c r="C351" s="26"/>
      <c r="D351" s="25"/>
      <c r="E351" s="25"/>
      <c r="F351" s="18"/>
      <c r="G351" s="18"/>
      <c r="H351" s="18"/>
      <c r="I351" s="18"/>
      <c r="J351" s="18"/>
      <c r="K351" s="18"/>
      <c r="L351" s="18"/>
      <c r="M351" s="18"/>
      <c r="N351" s="18"/>
      <c r="O351" s="20"/>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20"/>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row>
    <row r="352" spans="1:73" ht="12.75">
      <c r="A352" s="26"/>
      <c r="B352" s="25"/>
      <c r="C352" s="26"/>
      <c r="D352" s="25"/>
      <c r="E352" s="25"/>
      <c r="F352" s="18"/>
      <c r="G352" s="18"/>
      <c r="H352" s="18"/>
      <c r="I352" s="18"/>
      <c r="J352" s="18"/>
      <c r="K352" s="18"/>
      <c r="L352" s="18"/>
      <c r="M352" s="18"/>
      <c r="N352" s="18"/>
      <c r="O352" s="20"/>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20"/>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row>
    <row r="353" spans="1:73" ht="12.75">
      <c r="A353" s="26"/>
      <c r="B353" s="25"/>
      <c r="C353" s="26"/>
      <c r="D353" s="25"/>
      <c r="E353" s="25"/>
      <c r="F353" s="18"/>
      <c r="G353" s="18"/>
      <c r="H353" s="18"/>
      <c r="I353" s="18"/>
      <c r="J353" s="18"/>
      <c r="K353" s="18"/>
      <c r="L353" s="18"/>
      <c r="M353" s="18"/>
      <c r="N353" s="18"/>
      <c r="O353" s="20"/>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20"/>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row>
    <row r="354" spans="1:73" ht="12.75">
      <c r="A354" s="26"/>
      <c r="B354" s="25"/>
      <c r="C354" s="26"/>
      <c r="D354" s="25"/>
      <c r="E354" s="25"/>
      <c r="F354" s="18"/>
      <c r="G354" s="18"/>
      <c r="H354" s="18"/>
      <c r="I354" s="18"/>
      <c r="J354" s="18"/>
      <c r="K354" s="18"/>
      <c r="L354" s="18"/>
      <c r="M354" s="18"/>
      <c r="N354" s="18"/>
      <c r="O354" s="20"/>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20"/>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row>
    <row r="355" spans="1:73" ht="12.75">
      <c r="A355" s="26"/>
      <c r="B355" s="25"/>
      <c r="C355" s="26"/>
      <c r="D355" s="25"/>
      <c r="E355" s="25"/>
      <c r="F355" s="18"/>
      <c r="G355" s="18"/>
      <c r="H355" s="18"/>
      <c r="I355" s="18"/>
      <c r="J355" s="18"/>
      <c r="K355" s="18"/>
      <c r="L355" s="18"/>
      <c r="M355" s="18"/>
      <c r="N355" s="18"/>
      <c r="O355" s="20"/>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20"/>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row>
    <row r="356" spans="1:73" ht="12.75">
      <c r="A356" s="26"/>
      <c r="B356" s="25"/>
      <c r="C356" s="26"/>
      <c r="D356" s="25"/>
      <c r="E356" s="25"/>
      <c r="F356" s="18"/>
      <c r="G356" s="18"/>
      <c r="H356" s="18"/>
      <c r="I356" s="18"/>
      <c r="J356" s="18"/>
      <c r="K356" s="18"/>
      <c r="L356" s="18"/>
      <c r="M356" s="18"/>
      <c r="N356" s="18"/>
      <c r="O356" s="20"/>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20"/>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row>
    <row r="357" spans="1:73" ht="12.75">
      <c r="A357" s="26"/>
      <c r="B357" s="25"/>
      <c r="C357" s="26"/>
      <c r="D357" s="25"/>
      <c r="E357" s="25"/>
      <c r="F357" s="18"/>
      <c r="G357" s="18"/>
      <c r="H357" s="18"/>
      <c r="I357" s="18"/>
      <c r="J357" s="18"/>
      <c r="K357" s="18"/>
      <c r="L357" s="18"/>
      <c r="M357" s="18"/>
      <c r="N357" s="18"/>
      <c r="O357" s="20"/>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20"/>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row>
    <row r="358" spans="1:73" ht="12.75">
      <c r="A358" s="26"/>
      <c r="B358" s="25"/>
      <c r="C358" s="26"/>
      <c r="D358" s="25"/>
      <c r="E358" s="25"/>
      <c r="F358" s="18"/>
      <c r="G358" s="18"/>
      <c r="H358" s="18"/>
      <c r="I358" s="18"/>
      <c r="J358" s="18"/>
      <c r="K358" s="18"/>
      <c r="L358" s="18"/>
      <c r="M358" s="18"/>
      <c r="N358" s="18"/>
      <c r="O358" s="20"/>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20"/>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row>
    <row r="359" spans="1:73" ht="12.75">
      <c r="A359" s="26"/>
      <c r="B359" s="25"/>
      <c r="C359" s="26"/>
      <c r="D359" s="25"/>
      <c r="E359" s="25"/>
      <c r="F359" s="18"/>
      <c r="G359" s="18"/>
      <c r="H359" s="18"/>
      <c r="I359" s="18"/>
      <c r="J359" s="18"/>
      <c r="K359" s="18"/>
      <c r="L359" s="18"/>
      <c r="M359" s="18"/>
      <c r="N359" s="18"/>
      <c r="O359" s="20"/>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20"/>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row>
    <row r="360" spans="1:73" ht="12.75">
      <c r="A360" s="26"/>
      <c r="B360" s="25"/>
      <c r="C360" s="26"/>
      <c r="D360" s="25"/>
      <c r="E360" s="25"/>
      <c r="F360" s="18"/>
      <c r="G360" s="18"/>
      <c r="H360" s="18"/>
      <c r="I360" s="18"/>
      <c r="J360" s="18"/>
      <c r="K360" s="18"/>
      <c r="L360" s="18"/>
      <c r="M360" s="18"/>
      <c r="N360" s="18"/>
      <c r="O360" s="20"/>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20"/>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row>
    <row r="361" spans="1:73" ht="12.75">
      <c r="A361" s="26"/>
      <c r="B361" s="25"/>
      <c r="C361" s="26"/>
      <c r="D361" s="25"/>
      <c r="E361" s="25"/>
      <c r="F361" s="18"/>
      <c r="G361" s="18"/>
      <c r="H361" s="18"/>
      <c r="I361" s="18"/>
      <c r="J361" s="18"/>
      <c r="K361" s="18"/>
      <c r="L361" s="18"/>
      <c r="M361" s="18"/>
      <c r="N361" s="18"/>
      <c r="O361" s="20"/>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20"/>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row>
    <row r="362" spans="1:73" ht="12.75">
      <c r="A362" s="26"/>
      <c r="B362" s="25"/>
      <c r="C362" s="26"/>
      <c r="D362" s="25"/>
      <c r="E362" s="25"/>
      <c r="F362" s="18"/>
      <c r="G362" s="18"/>
      <c r="H362" s="18"/>
      <c r="I362" s="18"/>
      <c r="J362" s="18"/>
      <c r="K362" s="18"/>
      <c r="L362" s="18"/>
      <c r="M362" s="18"/>
      <c r="N362" s="18"/>
      <c r="O362" s="20"/>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20"/>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row>
    <row r="363" spans="1:73" ht="12.75">
      <c r="A363" s="26"/>
      <c r="B363" s="25"/>
      <c r="C363" s="26"/>
      <c r="D363" s="25"/>
      <c r="E363" s="25"/>
      <c r="F363" s="18"/>
      <c r="G363" s="18"/>
      <c r="H363" s="18"/>
      <c r="I363" s="18"/>
      <c r="J363" s="18"/>
      <c r="K363" s="18"/>
      <c r="L363" s="18"/>
      <c r="M363" s="18"/>
      <c r="N363" s="18"/>
      <c r="O363" s="20"/>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20"/>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row>
    <row r="364" spans="1:73" ht="12.75">
      <c r="A364" s="26"/>
      <c r="B364" s="25"/>
      <c r="C364" s="26"/>
      <c r="D364" s="25"/>
      <c r="E364" s="25"/>
      <c r="F364" s="18"/>
      <c r="G364" s="18"/>
      <c r="H364" s="18"/>
      <c r="I364" s="18"/>
      <c r="J364" s="18"/>
      <c r="K364" s="18"/>
      <c r="L364" s="18"/>
      <c r="M364" s="18"/>
      <c r="N364" s="18"/>
      <c r="O364" s="20"/>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20"/>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row>
    <row r="365" spans="1:73" ht="12.75">
      <c r="A365" s="26"/>
      <c r="B365" s="25"/>
      <c r="C365" s="26"/>
      <c r="D365" s="25"/>
      <c r="E365" s="25"/>
      <c r="F365" s="18"/>
      <c r="G365" s="18"/>
      <c r="H365" s="18"/>
      <c r="I365" s="18"/>
      <c r="J365" s="18"/>
      <c r="K365" s="18"/>
      <c r="L365" s="18"/>
      <c r="M365" s="18"/>
      <c r="N365" s="18"/>
      <c r="O365" s="20"/>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20"/>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row>
    <row r="366" spans="1:73" ht="12.75">
      <c r="A366" s="26"/>
      <c r="B366" s="25"/>
      <c r="C366" s="26"/>
      <c r="D366" s="25"/>
      <c r="E366" s="25"/>
      <c r="F366" s="18"/>
      <c r="G366" s="18"/>
      <c r="H366" s="18"/>
      <c r="I366" s="18"/>
      <c r="J366" s="18"/>
      <c r="K366" s="18"/>
      <c r="L366" s="18"/>
      <c r="M366" s="18"/>
      <c r="N366" s="18"/>
      <c r="O366" s="20"/>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20"/>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row>
    <row r="367" spans="1:73" ht="12.75">
      <c r="A367" s="26"/>
      <c r="B367" s="25"/>
      <c r="C367" s="26"/>
      <c r="D367" s="25"/>
      <c r="E367" s="25"/>
      <c r="F367" s="18"/>
      <c r="G367" s="18"/>
      <c r="H367" s="18"/>
      <c r="I367" s="18"/>
      <c r="J367" s="18"/>
      <c r="K367" s="18"/>
      <c r="L367" s="18"/>
      <c r="M367" s="18"/>
      <c r="N367" s="18"/>
      <c r="O367" s="20"/>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20"/>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row>
    <row r="368" spans="1:73" ht="12.75">
      <c r="A368" s="26"/>
      <c r="B368" s="25"/>
      <c r="C368" s="26"/>
      <c r="D368" s="25"/>
      <c r="E368" s="25"/>
      <c r="F368" s="18"/>
      <c r="G368" s="18"/>
      <c r="H368" s="18"/>
      <c r="I368" s="18"/>
      <c r="J368" s="18"/>
      <c r="K368" s="18"/>
      <c r="L368" s="18"/>
      <c r="M368" s="18"/>
      <c r="N368" s="18"/>
      <c r="O368" s="20"/>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20"/>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row>
    <row r="369" spans="1:73" ht="12.75">
      <c r="A369" s="26"/>
      <c r="B369" s="25"/>
      <c r="C369" s="26"/>
      <c r="D369" s="25"/>
      <c r="E369" s="25"/>
      <c r="F369" s="18"/>
      <c r="G369" s="18"/>
      <c r="H369" s="18"/>
      <c r="I369" s="18"/>
      <c r="J369" s="18"/>
      <c r="K369" s="18"/>
      <c r="L369" s="18"/>
      <c r="M369" s="18"/>
      <c r="N369" s="18"/>
      <c r="O369" s="20"/>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20"/>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row>
    <row r="370" spans="1:73" ht="12.75">
      <c r="A370" s="26"/>
      <c r="B370" s="25"/>
      <c r="C370" s="26"/>
      <c r="D370" s="25"/>
      <c r="E370" s="25"/>
      <c r="F370" s="18"/>
      <c r="G370" s="18"/>
      <c r="H370" s="18"/>
      <c r="I370" s="18"/>
      <c r="J370" s="18"/>
      <c r="K370" s="18"/>
      <c r="L370" s="18"/>
      <c r="M370" s="18"/>
      <c r="N370" s="18"/>
      <c r="O370" s="20"/>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20"/>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row>
    <row r="371" spans="1:73" ht="12.75">
      <c r="A371" s="26"/>
      <c r="B371" s="25"/>
      <c r="C371" s="26"/>
      <c r="D371" s="25"/>
      <c r="E371" s="25"/>
      <c r="F371" s="18"/>
      <c r="G371" s="18"/>
      <c r="H371" s="18"/>
      <c r="I371" s="18"/>
      <c r="J371" s="18"/>
      <c r="K371" s="18"/>
      <c r="L371" s="18"/>
      <c r="M371" s="18"/>
      <c r="N371" s="18"/>
      <c r="O371" s="20"/>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20"/>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row>
    <row r="372" spans="1:73" ht="12.75">
      <c r="A372" s="26"/>
      <c r="B372" s="25"/>
      <c r="C372" s="26"/>
      <c r="D372" s="25"/>
      <c r="E372" s="25"/>
      <c r="F372" s="18"/>
      <c r="G372" s="18"/>
      <c r="H372" s="18"/>
      <c r="I372" s="18"/>
      <c r="J372" s="18"/>
      <c r="K372" s="18"/>
      <c r="L372" s="18"/>
      <c r="M372" s="18"/>
      <c r="N372" s="18"/>
      <c r="O372" s="20"/>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20"/>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row>
    <row r="373" spans="1:73" ht="12.75">
      <c r="A373" s="26"/>
      <c r="B373" s="25"/>
      <c r="C373" s="26"/>
      <c r="D373" s="25"/>
      <c r="E373" s="25"/>
      <c r="F373" s="18"/>
      <c r="G373" s="18"/>
      <c r="H373" s="18"/>
      <c r="I373" s="18"/>
      <c r="J373" s="18"/>
      <c r="K373" s="18"/>
      <c r="L373" s="18"/>
      <c r="M373" s="18"/>
      <c r="N373" s="18"/>
      <c r="O373" s="20"/>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20"/>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row>
    <row r="374" spans="1:73" ht="12.75">
      <c r="A374" s="26"/>
      <c r="B374" s="25"/>
      <c r="C374" s="26"/>
      <c r="D374" s="25"/>
      <c r="E374" s="25"/>
      <c r="F374" s="18"/>
      <c r="G374" s="18"/>
      <c r="H374" s="18"/>
      <c r="I374" s="18"/>
      <c r="J374" s="18"/>
      <c r="K374" s="18"/>
      <c r="L374" s="18"/>
      <c r="M374" s="18"/>
      <c r="N374" s="18"/>
      <c r="O374" s="20"/>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20"/>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row>
    <row r="375" spans="1:73" ht="12.75">
      <c r="A375" s="26"/>
      <c r="B375" s="25"/>
      <c r="C375" s="26"/>
      <c r="D375" s="25"/>
      <c r="E375" s="25"/>
      <c r="F375" s="18"/>
      <c r="G375" s="18"/>
      <c r="H375" s="18"/>
      <c r="I375" s="18"/>
      <c r="J375" s="18"/>
      <c r="K375" s="18"/>
      <c r="L375" s="18"/>
      <c r="M375" s="18"/>
      <c r="N375" s="18"/>
      <c r="O375" s="20"/>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20"/>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row>
    <row r="376" spans="1:73" ht="12.75">
      <c r="A376" s="26"/>
      <c r="B376" s="25"/>
      <c r="C376" s="26"/>
      <c r="D376" s="25"/>
      <c r="E376" s="25"/>
      <c r="F376" s="18"/>
      <c r="G376" s="18"/>
      <c r="H376" s="18"/>
      <c r="I376" s="18"/>
      <c r="J376" s="18"/>
      <c r="K376" s="18"/>
      <c r="L376" s="18"/>
      <c r="M376" s="18"/>
      <c r="N376" s="18"/>
      <c r="O376" s="20"/>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20"/>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row>
    <row r="377" spans="1:73" ht="12.75">
      <c r="A377" s="26"/>
      <c r="B377" s="25"/>
      <c r="C377" s="26"/>
      <c r="D377" s="25"/>
      <c r="E377" s="25"/>
      <c r="F377" s="18"/>
      <c r="G377" s="18"/>
      <c r="H377" s="18"/>
      <c r="I377" s="18"/>
      <c r="J377" s="18"/>
      <c r="K377" s="18"/>
      <c r="L377" s="18"/>
      <c r="M377" s="18"/>
      <c r="N377" s="18"/>
      <c r="O377" s="20"/>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20"/>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row>
    <row r="378" spans="1:73" ht="12.75">
      <c r="A378" s="26"/>
      <c r="B378" s="25"/>
      <c r="C378" s="26"/>
      <c r="D378" s="25"/>
      <c r="E378" s="25"/>
      <c r="F378" s="18"/>
      <c r="G378" s="18"/>
      <c r="H378" s="18"/>
      <c r="I378" s="18"/>
      <c r="J378" s="18"/>
      <c r="K378" s="18"/>
      <c r="L378" s="18"/>
      <c r="M378" s="18"/>
      <c r="N378" s="18"/>
      <c r="O378" s="20"/>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20"/>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row>
    <row r="379" spans="1:73" ht="12.75">
      <c r="A379" s="26"/>
      <c r="B379" s="25"/>
      <c r="C379" s="26"/>
      <c r="D379" s="25"/>
      <c r="E379" s="25"/>
      <c r="F379" s="18"/>
      <c r="G379" s="18"/>
      <c r="H379" s="18"/>
      <c r="I379" s="18"/>
      <c r="J379" s="18"/>
      <c r="K379" s="18"/>
      <c r="L379" s="18"/>
      <c r="M379" s="18"/>
      <c r="N379" s="18"/>
      <c r="O379" s="20"/>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20"/>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row>
    <row r="380" spans="1:73" ht="12.75">
      <c r="A380" s="26"/>
      <c r="B380" s="25"/>
      <c r="C380" s="26"/>
      <c r="D380" s="25"/>
      <c r="E380" s="25"/>
      <c r="F380" s="18"/>
      <c r="G380" s="18"/>
      <c r="H380" s="18"/>
      <c r="I380" s="18"/>
      <c r="J380" s="18"/>
      <c r="K380" s="18"/>
      <c r="L380" s="18"/>
      <c r="M380" s="18"/>
      <c r="N380" s="18"/>
      <c r="O380" s="20"/>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20"/>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row>
    <row r="381" spans="1:73" ht="12.75">
      <c r="A381" s="26"/>
      <c r="B381" s="25"/>
      <c r="C381" s="26"/>
      <c r="D381" s="25"/>
      <c r="E381" s="25"/>
      <c r="F381" s="18"/>
      <c r="G381" s="18"/>
      <c r="H381" s="18"/>
      <c r="I381" s="18"/>
      <c r="J381" s="18"/>
      <c r="K381" s="18"/>
      <c r="L381" s="18"/>
      <c r="M381" s="18"/>
      <c r="N381" s="18"/>
      <c r="O381" s="20"/>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20"/>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row>
    <row r="382" spans="1:73" ht="12.75">
      <c r="A382" s="26"/>
      <c r="B382" s="25"/>
      <c r="C382" s="26"/>
      <c r="D382" s="25"/>
      <c r="E382" s="25"/>
      <c r="F382" s="18"/>
      <c r="G382" s="18"/>
      <c r="H382" s="18"/>
      <c r="I382" s="18"/>
      <c r="J382" s="18"/>
      <c r="K382" s="18"/>
      <c r="L382" s="18"/>
      <c r="M382" s="18"/>
      <c r="N382" s="18"/>
      <c r="O382" s="20"/>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20"/>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row>
    <row r="383" spans="1:73" ht="12.75">
      <c r="A383" s="26"/>
      <c r="B383" s="25"/>
      <c r="C383" s="26"/>
      <c r="D383" s="25"/>
      <c r="E383" s="25"/>
      <c r="F383" s="18"/>
      <c r="G383" s="18"/>
      <c r="H383" s="18"/>
      <c r="I383" s="18"/>
      <c r="J383" s="18"/>
      <c r="K383" s="18"/>
      <c r="L383" s="18"/>
      <c r="M383" s="18"/>
      <c r="N383" s="18"/>
      <c r="O383" s="20"/>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20"/>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row>
    <row r="384" spans="1:73" ht="12.75">
      <c r="A384" s="26"/>
      <c r="B384" s="25"/>
      <c r="C384" s="26"/>
      <c r="D384" s="25"/>
      <c r="E384" s="25"/>
      <c r="F384" s="18"/>
      <c r="G384" s="18"/>
      <c r="H384" s="18"/>
      <c r="I384" s="18"/>
      <c r="J384" s="18"/>
      <c r="K384" s="18"/>
      <c r="L384" s="18"/>
      <c r="M384" s="18"/>
      <c r="N384" s="18"/>
      <c r="O384" s="20"/>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20"/>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row>
    <row r="385" spans="1:73" ht="12.75">
      <c r="A385" s="26"/>
      <c r="B385" s="25"/>
      <c r="C385" s="26"/>
      <c r="D385" s="25"/>
      <c r="E385" s="25"/>
      <c r="F385" s="18"/>
      <c r="G385" s="18"/>
      <c r="H385" s="18"/>
      <c r="I385" s="18"/>
      <c r="J385" s="18"/>
      <c r="K385" s="18"/>
      <c r="L385" s="18"/>
      <c r="M385" s="18"/>
      <c r="N385" s="18"/>
      <c r="O385" s="20"/>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20"/>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row>
    <row r="386" spans="1:73" ht="12.75">
      <c r="A386" s="26"/>
      <c r="B386" s="25"/>
      <c r="C386" s="26"/>
      <c r="D386" s="25"/>
      <c r="E386" s="25"/>
      <c r="F386" s="18"/>
      <c r="G386" s="18"/>
      <c r="H386" s="18"/>
      <c r="I386" s="18"/>
      <c r="J386" s="18"/>
      <c r="K386" s="18"/>
      <c r="L386" s="18"/>
      <c r="M386" s="18"/>
      <c r="N386" s="18"/>
      <c r="O386" s="20"/>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20"/>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row>
    <row r="387" spans="1:73" ht="12.75">
      <c r="A387" s="26"/>
      <c r="B387" s="25"/>
      <c r="C387" s="26"/>
      <c r="D387" s="25"/>
      <c r="E387" s="25"/>
      <c r="F387" s="18"/>
      <c r="G387" s="18"/>
      <c r="H387" s="18"/>
      <c r="I387" s="18"/>
      <c r="J387" s="18"/>
      <c r="K387" s="18"/>
      <c r="L387" s="18"/>
      <c r="M387" s="18"/>
      <c r="N387" s="18"/>
      <c r="O387" s="20"/>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20"/>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row>
    <row r="388" spans="1:73" ht="12.75">
      <c r="A388" s="26"/>
      <c r="B388" s="25"/>
      <c r="C388" s="26"/>
      <c r="D388" s="25"/>
      <c r="E388" s="25"/>
      <c r="F388" s="18"/>
      <c r="G388" s="18"/>
      <c r="H388" s="18"/>
      <c r="I388" s="18"/>
      <c r="J388" s="18"/>
      <c r="K388" s="18"/>
      <c r="L388" s="18"/>
      <c r="M388" s="18"/>
      <c r="N388" s="18"/>
      <c r="O388" s="20"/>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20"/>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row>
    <row r="389" spans="1:73" ht="12.75">
      <c r="A389" s="26"/>
      <c r="B389" s="25"/>
      <c r="C389" s="26"/>
      <c r="D389" s="25"/>
      <c r="E389" s="25"/>
      <c r="F389" s="18"/>
      <c r="G389" s="18"/>
      <c r="H389" s="18"/>
      <c r="I389" s="18"/>
      <c r="J389" s="18"/>
      <c r="K389" s="18"/>
      <c r="L389" s="18"/>
      <c r="M389" s="18"/>
      <c r="N389" s="18"/>
      <c r="O389" s="20"/>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20"/>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row>
    <row r="390" spans="1:73" ht="12.75">
      <c r="A390" s="26"/>
      <c r="B390" s="25"/>
      <c r="C390" s="26"/>
      <c r="D390" s="25"/>
      <c r="E390" s="25"/>
      <c r="F390" s="18"/>
      <c r="G390" s="18"/>
      <c r="H390" s="18"/>
      <c r="I390" s="18"/>
      <c r="J390" s="18"/>
      <c r="K390" s="18"/>
      <c r="L390" s="18"/>
      <c r="M390" s="18"/>
      <c r="N390" s="18"/>
      <c r="O390" s="20"/>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20"/>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row>
    <row r="391" spans="1:73" ht="12.75">
      <c r="A391" s="26"/>
      <c r="B391" s="25"/>
      <c r="C391" s="26"/>
      <c r="D391" s="25"/>
      <c r="E391" s="25"/>
      <c r="F391" s="18"/>
      <c r="G391" s="18"/>
      <c r="H391" s="18"/>
      <c r="I391" s="18"/>
      <c r="J391" s="18"/>
      <c r="K391" s="18"/>
      <c r="L391" s="18"/>
      <c r="M391" s="18"/>
      <c r="N391" s="18"/>
      <c r="O391" s="20"/>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20"/>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row>
    <row r="392" spans="1:73" ht="12.75">
      <c r="A392" s="26"/>
      <c r="B392" s="25"/>
      <c r="C392" s="26"/>
      <c r="D392" s="25"/>
      <c r="E392" s="25"/>
      <c r="F392" s="18"/>
      <c r="G392" s="18"/>
      <c r="H392" s="18"/>
      <c r="I392" s="18"/>
      <c r="J392" s="18"/>
      <c r="K392" s="18"/>
      <c r="L392" s="18"/>
      <c r="M392" s="18"/>
      <c r="N392" s="18"/>
      <c r="O392" s="20"/>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20"/>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row>
    <row r="393" spans="1:73" ht="12.75">
      <c r="A393" s="26"/>
      <c r="B393" s="25"/>
      <c r="C393" s="26"/>
      <c r="D393" s="25"/>
      <c r="E393" s="25"/>
      <c r="F393" s="18"/>
      <c r="G393" s="18"/>
      <c r="H393" s="18"/>
      <c r="I393" s="18"/>
      <c r="J393" s="18"/>
      <c r="K393" s="18"/>
      <c r="L393" s="18"/>
      <c r="M393" s="18"/>
      <c r="N393" s="18"/>
      <c r="O393" s="20"/>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20"/>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row>
    <row r="394" spans="1:73" ht="12.75">
      <c r="A394" s="26"/>
      <c r="B394" s="25"/>
      <c r="C394" s="26"/>
      <c r="D394" s="25"/>
      <c r="E394" s="25"/>
      <c r="F394" s="18"/>
      <c r="G394" s="18"/>
      <c r="H394" s="18"/>
      <c r="I394" s="18"/>
      <c r="J394" s="18"/>
      <c r="K394" s="18"/>
      <c r="L394" s="18"/>
      <c r="M394" s="18"/>
      <c r="N394" s="18"/>
      <c r="O394" s="20"/>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20"/>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row>
    <row r="395" spans="1:73" ht="12.75">
      <c r="A395" s="26"/>
      <c r="B395" s="25"/>
      <c r="C395" s="26"/>
      <c r="D395" s="25"/>
      <c r="E395" s="25"/>
      <c r="F395" s="18"/>
      <c r="G395" s="18"/>
      <c r="H395" s="18"/>
      <c r="I395" s="18"/>
      <c r="J395" s="18"/>
      <c r="K395" s="18"/>
      <c r="L395" s="18"/>
      <c r="M395" s="18"/>
      <c r="N395" s="18"/>
      <c r="O395" s="20"/>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20"/>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row>
    <row r="396" spans="1:73" ht="12.75">
      <c r="A396" s="26"/>
      <c r="B396" s="25"/>
      <c r="C396" s="26"/>
      <c r="D396" s="25"/>
      <c r="E396" s="25"/>
      <c r="F396" s="18"/>
      <c r="G396" s="18"/>
      <c r="H396" s="18"/>
      <c r="I396" s="18"/>
      <c r="J396" s="18"/>
      <c r="K396" s="18"/>
      <c r="L396" s="18"/>
      <c r="M396" s="18"/>
      <c r="N396" s="18"/>
      <c r="O396" s="20"/>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20"/>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row>
    <row r="397" spans="1:73" ht="12.75">
      <c r="A397" s="26"/>
      <c r="B397" s="25"/>
      <c r="C397" s="26"/>
      <c r="D397" s="25"/>
      <c r="E397" s="25"/>
      <c r="F397" s="18"/>
      <c r="G397" s="18"/>
      <c r="H397" s="18"/>
      <c r="I397" s="18"/>
      <c r="J397" s="18"/>
      <c r="K397" s="18"/>
      <c r="L397" s="18"/>
      <c r="M397" s="18"/>
      <c r="N397" s="18"/>
      <c r="O397" s="20"/>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20"/>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row>
    <row r="398" spans="1:73" ht="12.75">
      <c r="A398" s="26"/>
      <c r="B398" s="25"/>
      <c r="C398" s="26"/>
      <c r="D398" s="25"/>
      <c r="E398" s="25"/>
      <c r="F398" s="18"/>
      <c r="G398" s="18"/>
      <c r="H398" s="18"/>
      <c r="I398" s="18"/>
      <c r="J398" s="18"/>
      <c r="K398" s="18"/>
      <c r="L398" s="18"/>
      <c r="M398" s="18"/>
      <c r="N398" s="18"/>
      <c r="O398" s="20"/>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20"/>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row>
    <row r="399" spans="1:73" ht="12.75">
      <c r="A399" s="26"/>
      <c r="B399" s="25"/>
      <c r="C399" s="26"/>
      <c r="D399" s="25"/>
      <c r="E399" s="25"/>
      <c r="F399" s="18"/>
      <c r="G399" s="18"/>
      <c r="H399" s="18"/>
      <c r="I399" s="18"/>
      <c r="J399" s="18"/>
      <c r="K399" s="18"/>
      <c r="L399" s="18"/>
      <c r="M399" s="18"/>
      <c r="N399" s="18"/>
      <c r="O399" s="20"/>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20"/>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row>
    <row r="400" spans="1:73" ht="12.75">
      <c r="A400" s="26"/>
      <c r="B400" s="25"/>
      <c r="C400" s="26"/>
      <c r="D400" s="25"/>
      <c r="E400" s="25"/>
      <c r="F400" s="18"/>
      <c r="G400" s="18"/>
      <c r="H400" s="18"/>
      <c r="I400" s="18"/>
      <c r="J400" s="18"/>
      <c r="K400" s="18"/>
      <c r="L400" s="18"/>
      <c r="M400" s="18"/>
      <c r="N400" s="18"/>
      <c r="O400" s="20"/>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20"/>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row>
    <row r="401" spans="1:73" ht="12.75">
      <c r="A401" s="26"/>
      <c r="B401" s="25"/>
      <c r="C401" s="26"/>
      <c r="D401" s="25"/>
      <c r="E401" s="25"/>
      <c r="F401" s="18"/>
      <c r="G401" s="18"/>
      <c r="H401" s="18"/>
      <c r="I401" s="18"/>
      <c r="J401" s="18"/>
      <c r="K401" s="18"/>
      <c r="L401" s="18"/>
      <c r="M401" s="18"/>
      <c r="N401" s="18"/>
      <c r="O401" s="20"/>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20"/>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row>
    <row r="402" spans="1:73" ht="12.75">
      <c r="A402" s="26"/>
      <c r="B402" s="25"/>
      <c r="C402" s="26"/>
      <c r="D402" s="25"/>
      <c r="E402" s="25"/>
      <c r="F402" s="18"/>
      <c r="G402" s="18"/>
      <c r="H402" s="18"/>
      <c r="I402" s="18"/>
      <c r="J402" s="18"/>
      <c r="K402" s="18"/>
      <c r="L402" s="18"/>
      <c r="M402" s="18"/>
      <c r="N402" s="18"/>
      <c r="O402" s="20"/>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20"/>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row>
    <row r="403" spans="1:73" ht="12.75">
      <c r="A403" s="26"/>
      <c r="B403" s="25"/>
      <c r="C403" s="26"/>
      <c r="D403" s="25"/>
      <c r="E403" s="25"/>
      <c r="F403" s="18"/>
      <c r="G403" s="18"/>
      <c r="H403" s="18"/>
      <c r="I403" s="18"/>
      <c r="J403" s="18"/>
      <c r="K403" s="18"/>
      <c r="L403" s="18"/>
      <c r="M403" s="18"/>
      <c r="N403" s="18"/>
      <c r="O403" s="20"/>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20"/>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row>
    <row r="404" spans="1:73" ht="12.75">
      <c r="A404" s="26"/>
      <c r="B404" s="25"/>
      <c r="C404" s="26"/>
      <c r="D404" s="25"/>
      <c r="E404" s="25"/>
      <c r="F404" s="18"/>
      <c r="G404" s="18"/>
      <c r="H404" s="18"/>
      <c r="I404" s="18"/>
      <c r="J404" s="18"/>
      <c r="K404" s="18"/>
      <c r="L404" s="18"/>
      <c r="M404" s="18"/>
      <c r="N404" s="18"/>
      <c r="O404" s="20"/>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20"/>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row>
    <row r="405" spans="1:73" ht="12.75">
      <c r="A405" s="26"/>
      <c r="B405" s="25"/>
      <c r="C405" s="26"/>
      <c r="D405" s="25"/>
      <c r="E405" s="25"/>
      <c r="F405" s="18"/>
      <c r="G405" s="18"/>
      <c r="H405" s="18"/>
      <c r="I405" s="18"/>
      <c r="J405" s="18"/>
      <c r="K405" s="18"/>
      <c r="L405" s="18"/>
      <c r="M405" s="18"/>
      <c r="N405" s="18"/>
      <c r="O405" s="20"/>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20"/>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row>
    <row r="406" spans="1:73" ht="12.75">
      <c r="A406" s="26"/>
      <c r="B406" s="25"/>
      <c r="C406" s="26"/>
      <c r="D406" s="25"/>
      <c r="E406" s="25"/>
      <c r="F406" s="18"/>
      <c r="G406" s="18"/>
      <c r="H406" s="18"/>
      <c r="I406" s="18"/>
      <c r="J406" s="18"/>
      <c r="K406" s="18"/>
      <c r="L406" s="18"/>
      <c r="M406" s="18"/>
      <c r="N406" s="18"/>
      <c r="O406" s="20"/>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20"/>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row>
    <row r="407" spans="1:73" ht="12.75">
      <c r="A407" s="26"/>
      <c r="B407" s="25"/>
      <c r="C407" s="26"/>
      <c r="D407" s="25"/>
      <c r="E407" s="25"/>
      <c r="F407" s="18"/>
      <c r="G407" s="18"/>
      <c r="H407" s="18"/>
      <c r="I407" s="18"/>
      <c r="J407" s="18"/>
      <c r="K407" s="18"/>
      <c r="L407" s="18"/>
      <c r="M407" s="18"/>
      <c r="N407" s="18"/>
      <c r="O407" s="20"/>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20"/>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row>
    <row r="408" spans="1:73" ht="12.75">
      <c r="A408" s="26"/>
      <c r="B408" s="25"/>
      <c r="C408" s="26"/>
      <c r="D408" s="25"/>
      <c r="E408" s="25"/>
      <c r="F408" s="18"/>
      <c r="G408" s="18"/>
      <c r="H408" s="18"/>
      <c r="I408" s="18"/>
      <c r="J408" s="18"/>
      <c r="K408" s="18"/>
      <c r="L408" s="18"/>
      <c r="M408" s="18"/>
      <c r="N408" s="18"/>
      <c r="O408" s="20"/>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20"/>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row>
    <row r="409" spans="1:73" ht="12.75">
      <c r="A409" s="26"/>
      <c r="B409" s="25"/>
      <c r="C409" s="26"/>
      <c r="D409" s="25"/>
      <c r="E409" s="25"/>
      <c r="F409" s="18"/>
      <c r="G409" s="18"/>
      <c r="H409" s="18"/>
      <c r="I409" s="18"/>
      <c r="J409" s="18"/>
      <c r="K409" s="18"/>
      <c r="L409" s="18"/>
      <c r="M409" s="18"/>
      <c r="N409" s="18"/>
      <c r="O409" s="20"/>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20"/>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row>
    <row r="410" spans="1:73" ht="12.75">
      <c r="A410" s="26"/>
      <c r="B410" s="25"/>
      <c r="C410" s="26"/>
      <c r="D410" s="25"/>
      <c r="E410" s="25"/>
      <c r="F410" s="18"/>
      <c r="G410" s="18"/>
      <c r="H410" s="18"/>
      <c r="I410" s="18"/>
      <c r="J410" s="18"/>
      <c r="K410" s="18"/>
      <c r="L410" s="18"/>
      <c r="M410" s="18"/>
      <c r="N410" s="18"/>
      <c r="O410" s="20"/>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20"/>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row>
    <row r="411" spans="1:73" ht="12.75">
      <c r="A411" s="26"/>
      <c r="B411" s="25"/>
      <c r="C411" s="26"/>
      <c r="D411" s="25"/>
      <c r="E411" s="25"/>
      <c r="F411" s="18"/>
      <c r="G411" s="18"/>
      <c r="H411" s="18"/>
      <c r="I411" s="18"/>
      <c r="J411" s="18"/>
      <c r="K411" s="18"/>
      <c r="L411" s="18"/>
      <c r="M411" s="18"/>
      <c r="N411" s="18"/>
      <c r="O411" s="20"/>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20"/>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row>
    <row r="412" spans="1:73" ht="12.75">
      <c r="A412" s="26"/>
      <c r="B412" s="25"/>
      <c r="C412" s="26"/>
      <c r="D412" s="25"/>
      <c r="E412" s="25"/>
      <c r="F412" s="18"/>
      <c r="G412" s="18"/>
      <c r="H412" s="18"/>
      <c r="I412" s="18"/>
      <c r="J412" s="18"/>
      <c r="K412" s="18"/>
      <c r="L412" s="18"/>
      <c r="M412" s="18"/>
      <c r="N412" s="18"/>
      <c r="O412" s="20"/>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20"/>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row>
    <row r="413" spans="1:73" ht="12.75">
      <c r="A413" s="26"/>
      <c r="B413" s="25"/>
      <c r="C413" s="26"/>
      <c r="D413" s="25"/>
      <c r="E413" s="25"/>
      <c r="F413" s="18"/>
      <c r="G413" s="18"/>
      <c r="H413" s="18"/>
      <c r="I413" s="18"/>
      <c r="J413" s="18"/>
      <c r="K413" s="18"/>
      <c r="L413" s="18"/>
      <c r="M413" s="18"/>
      <c r="N413" s="18"/>
      <c r="O413" s="20"/>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20"/>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row>
    <row r="414" spans="1:73" ht="12.75">
      <c r="A414" s="26"/>
      <c r="B414" s="25"/>
      <c r="C414" s="26"/>
      <c r="D414" s="25"/>
      <c r="E414" s="25"/>
      <c r="F414" s="18"/>
      <c r="G414" s="18"/>
      <c r="H414" s="18"/>
      <c r="I414" s="18"/>
      <c r="J414" s="18"/>
      <c r="K414" s="18"/>
      <c r="L414" s="18"/>
      <c r="M414" s="18"/>
      <c r="N414" s="18"/>
      <c r="O414" s="20"/>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20"/>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row>
    <row r="415" spans="1:73" ht="12.75">
      <c r="A415" s="26"/>
      <c r="B415" s="25"/>
      <c r="C415" s="26"/>
      <c r="D415" s="25"/>
      <c r="E415" s="25"/>
      <c r="F415" s="18"/>
      <c r="G415" s="18"/>
      <c r="H415" s="18"/>
      <c r="I415" s="18"/>
      <c r="J415" s="18"/>
      <c r="K415" s="18"/>
      <c r="L415" s="18"/>
      <c r="M415" s="18"/>
      <c r="N415" s="18"/>
      <c r="O415" s="20"/>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20"/>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row>
    <row r="416" spans="1:73" ht="12.75">
      <c r="A416" s="26"/>
      <c r="B416" s="25"/>
      <c r="C416" s="26"/>
      <c r="D416" s="25"/>
      <c r="E416" s="25"/>
      <c r="F416" s="18"/>
      <c r="G416" s="18"/>
      <c r="H416" s="18"/>
      <c r="I416" s="18"/>
      <c r="J416" s="18"/>
      <c r="K416" s="18"/>
      <c r="L416" s="18"/>
      <c r="M416" s="18"/>
      <c r="N416" s="18"/>
      <c r="O416" s="20"/>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20"/>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row>
    <row r="417" spans="1:73" ht="12.75">
      <c r="A417" s="26"/>
      <c r="B417" s="25"/>
      <c r="C417" s="26"/>
      <c r="D417" s="25"/>
      <c r="E417" s="25"/>
      <c r="F417" s="18"/>
      <c r="G417" s="18"/>
      <c r="H417" s="18"/>
      <c r="I417" s="18"/>
      <c r="J417" s="18"/>
      <c r="K417" s="18"/>
      <c r="L417" s="18"/>
      <c r="M417" s="18"/>
      <c r="N417" s="18"/>
      <c r="O417" s="20"/>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20"/>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row>
    <row r="418" spans="1:73" ht="12.75">
      <c r="A418" s="26"/>
      <c r="B418" s="25"/>
      <c r="C418" s="26"/>
      <c r="D418" s="25"/>
      <c r="E418" s="25"/>
      <c r="F418" s="18"/>
      <c r="G418" s="18"/>
      <c r="H418" s="18"/>
      <c r="I418" s="18"/>
      <c r="J418" s="18"/>
      <c r="K418" s="18"/>
      <c r="L418" s="18"/>
      <c r="M418" s="18"/>
      <c r="N418" s="18"/>
      <c r="O418" s="20"/>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20"/>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row>
    <row r="419" spans="1:73" ht="12.75">
      <c r="A419" s="26"/>
      <c r="B419" s="25"/>
      <c r="C419" s="26"/>
      <c r="D419" s="25"/>
      <c r="E419" s="25"/>
      <c r="F419" s="18"/>
      <c r="G419" s="18"/>
      <c r="H419" s="18"/>
      <c r="I419" s="18"/>
      <c r="J419" s="18"/>
      <c r="K419" s="18"/>
      <c r="L419" s="18"/>
      <c r="M419" s="18"/>
      <c r="N419" s="18"/>
      <c r="O419" s="20"/>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20"/>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row>
    <row r="420" spans="1:73" ht="12.75">
      <c r="A420" s="26"/>
      <c r="B420" s="25"/>
      <c r="C420" s="26"/>
      <c r="D420" s="25"/>
      <c r="E420" s="25"/>
      <c r="F420" s="18"/>
      <c r="G420" s="18"/>
      <c r="H420" s="18"/>
      <c r="I420" s="18"/>
      <c r="J420" s="18"/>
      <c r="K420" s="18"/>
      <c r="L420" s="18"/>
      <c r="M420" s="18"/>
      <c r="N420" s="18"/>
      <c r="O420" s="20"/>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20"/>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row>
    <row r="421" spans="1:73" ht="12.75">
      <c r="A421" s="26"/>
      <c r="B421" s="25"/>
      <c r="C421" s="26"/>
      <c r="D421" s="25"/>
      <c r="E421" s="25"/>
      <c r="F421" s="18"/>
      <c r="G421" s="18"/>
      <c r="H421" s="18"/>
      <c r="I421" s="18"/>
      <c r="J421" s="18"/>
      <c r="K421" s="18"/>
      <c r="L421" s="18"/>
      <c r="M421" s="18"/>
      <c r="N421" s="18"/>
      <c r="O421" s="20"/>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20"/>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row>
    <row r="422" spans="1:73" ht="12.75">
      <c r="A422" s="26"/>
      <c r="B422" s="25"/>
      <c r="C422" s="26"/>
      <c r="D422" s="25"/>
      <c r="E422" s="25"/>
      <c r="F422" s="18"/>
      <c r="G422" s="18"/>
      <c r="H422" s="18"/>
      <c r="I422" s="18"/>
      <c r="J422" s="18"/>
      <c r="K422" s="18"/>
      <c r="L422" s="18"/>
      <c r="M422" s="18"/>
      <c r="N422" s="18"/>
      <c r="O422" s="20"/>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20"/>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row>
    <row r="423" spans="1:73" ht="12.75">
      <c r="A423" s="26"/>
      <c r="B423" s="25"/>
      <c r="C423" s="26"/>
      <c r="D423" s="25"/>
      <c r="E423" s="25"/>
      <c r="F423" s="18"/>
      <c r="G423" s="18"/>
      <c r="H423" s="18"/>
      <c r="I423" s="18"/>
      <c r="J423" s="18"/>
      <c r="K423" s="18"/>
      <c r="L423" s="18"/>
      <c r="M423" s="18"/>
      <c r="N423" s="18"/>
      <c r="O423" s="20"/>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20"/>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row>
    <row r="424" spans="1:73" ht="12.75">
      <c r="A424" s="26"/>
      <c r="B424" s="25"/>
      <c r="C424" s="26"/>
      <c r="D424" s="25"/>
      <c r="E424" s="25"/>
      <c r="F424" s="18"/>
      <c r="G424" s="18"/>
      <c r="H424" s="18"/>
      <c r="I424" s="18"/>
      <c r="J424" s="18"/>
      <c r="K424" s="18"/>
      <c r="L424" s="18"/>
      <c r="M424" s="18"/>
      <c r="N424" s="18"/>
      <c r="O424" s="20"/>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20"/>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row>
    <row r="425" spans="1:73" ht="12.75">
      <c r="A425" s="26"/>
      <c r="B425" s="25"/>
      <c r="C425" s="26"/>
      <c r="D425" s="25"/>
      <c r="E425" s="25"/>
      <c r="F425" s="18"/>
      <c r="G425" s="18"/>
      <c r="H425" s="18"/>
      <c r="I425" s="18"/>
      <c r="J425" s="18"/>
      <c r="K425" s="18"/>
      <c r="L425" s="18"/>
      <c r="M425" s="18"/>
      <c r="N425" s="18"/>
      <c r="O425" s="20"/>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20"/>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row>
    <row r="426" spans="1:73" ht="12.75">
      <c r="A426" s="26"/>
      <c r="B426" s="25"/>
      <c r="C426" s="26"/>
      <c r="D426" s="25"/>
      <c r="E426" s="25"/>
      <c r="F426" s="18"/>
      <c r="G426" s="18"/>
      <c r="H426" s="18"/>
      <c r="I426" s="18"/>
      <c r="J426" s="18"/>
      <c r="K426" s="18"/>
      <c r="L426" s="18"/>
      <c r="M426" s="18"/>
      <c r="N426" s="18"/>
      <c r="O426" s="20"/>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20"/>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row>
    <row r="427" spans="1:73" ht="12.75">
      <c r="A427" s="26"/>
      <c r="B427" s="25"/>
      <c r="C427" s="26"/>
      <c r="D427" s="25"/>
      <c r="E427" s="25"/>
      <c r="F427" s="18"/>
      <c r="G427" s="18"/>
      <c r="H427" s="18"/>
      <c r="I427" s="18"/>
      <c r="J427" s="18"/>
      <c r="K427" s="18"/>
      <c r="L427" s="18"/>
      <c r="M427" s="18"/>
      <c r="N427" s="18"/>
      <c r="O427" s="20"/>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20"/>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row>
    <row r="428" spans="1:73" ht="12.75">
      <c r="A428" s="26"/>
      <c r="B428" s="25"/>
      <c r="C428" s="26"/>
      <c r="D428" s="25"/>
      <c r="E428" s="25"/>
      <c r="F428" s="18"/>
      <c r="G428" s="18"/>
      <c r="H428" s="18"/>
      <c r="I428" s="18"/>
      <c r="J428" s="18"/>
      <c r="K428" s="18"/>
      <c r="L428" s="18"/>
      <c r="M428" s="18"/>
      <c r="N428" s="18"/>
      <c r="O428" s="20"/>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20"/>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row>
    <row r="429" spans="1:73" ht="12.75">
      <c r="A429" s="26"/>
      <c r="B429" s="25"/>
      <c r="C429" s="26"/>
      <c r="D429" s="25"/>
      <c r="E429" s="25"/>
      <c r="F429" s="18"/>
      <c r="G429" s="18"/>
      <c r="H429" s="18"/>
      <c r="I429" s="18"/>
      <c r="J429" s="18"/>
      <c r="K429" s="18"/>
      <c r="L429" s="18"/>
      <c r="M429" s="18"/>
      <c r="N429" s="18"/>
      <c r="O429" s="20"/>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20"/>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row>
    <row r="430" spans="1:73" ht="12.75">
      <c r="A430" s="26"/>
      <c r="B430" s="25"/>
      <c r="C430" s="26"/>
      <c r="D430" s="25"/>
      <c r="E430" s="25"/>
      <c r="F430" s="18"/>
      <c r="G430" s="18"/>
      <c r="H430" s="18"/>
      <c r="I430" s="18"/>
      <c r="J430" s="18"/>
      <c r="K430" s="18"/>
      <c r="L430" s="18"/>
      <c r="M430" s="18"/>
      <c r="N430" s="18"/>
      <c r="O430" s="20"/>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20"/>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row>
    <row r="431" spans="1:73" ht="12.75">
      <c r="A431" s="26"/>
      <c r="B431" s="25"/>
      <c r="C431" s="26"/>
      <c r="D431" s="25"/>
      <c r="E431" s="25"/>
      <c r="F431" s="18"/>
      <c r="G431" s="18"/>
      <c r="H431" s="18"/>
      <c r="I431" s="18"/>
      <c r="J431" s="18"/>
      <c r="K431" s="18"/>
      <c r="L431" s="18"/>
      <c r="M431" s="18"/>
      <c r="N431" s="18"/>
      <c r="O431" s="20"/>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20"/>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row>
    <row r="432" spans="1:73" ht="12.75">
      <c r="A432" s="26"/>
      <c r="B432" s="25"/>
      <c r="C432" s="26"/>
      <c r="D432" s="25"/>
      <c r="E432" s="25"/>
      <c r="F432" s="18"/>
      <c r="G432" s="18"/>
      <c r="H432" s="18"/>
      <c r="I432" s="18"/>
      <c r="J432" s="18"/>
      <c r="K432" s="18"/>
      <c r="L432" s="18"/>
      <c r="M432" s="18"/>
      <c r="N432" s="18"/>
      <c r="O432" s="20"/>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20"/>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row>
    <row r="433" spans="1:73" ht="12.75">
      <c r="A433" s="26"/>
      <c r="B433" s="25"/>
      <c r="C433" s="26"/>
      <c r="D433" s="25"/>
      <c r="E433" s="25"/>
      <c r="F433" s="18"/>
      <c r="G433" s="18"/>
      <c r="H433" s="18"/>
      <c r="I433" s="18"/>
      <c r="J433" s="18"/>
      <c r="K433" s="18"/>
      <c r="L433" s="18"/>
      <c r="M433" s="18"/>
      <c r="N433" s="18"/>
      <c r="O433" s="20"/>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20"/>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row>
    <row r="434" spans="1:73" ht="12.75">
      <c r="A434" s="26"/>
      <c r="B434" s="25"/>
      <c r="C434" s="26"/>
      <c r="D434" s="25"/>
      <c r="E434" s="25"/>
      <c r="F434" s="18"/>
      <c r="G434" s="18"/>
      <c r="H434" s="18"/>
      <c r="I434" s="18"/>
      <c r="J434" s="18"/>
      <c r="K434" s="18"/>
      <c r="L434" s="18"/>
      <c r="M434" s="18"/>
      <c r="N434" s="18"/>
      <c r="O434" s="20"/>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20"/>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row>
    <row r="435" spans="1:73" ht="12.75">
      <c r="A435" s="26"/>
      <c r="B435" s="25"/>
      <c r="C435" s="26"/>
      <c r="D435" s="25"/>
      <c r="E435" s="25"/>
      <c r="F435" s="18"/>
      <c r="G435" s="18"/>
      <c r="H435" s="18"/>
      <c r="I435" s="18"/>
      <c r="J435" s="18"/>
      <c r="K435" s="18"/>
      <c r="L435" s="18"/>
      <c r="M435" s="18"/>
      <c r="N435" s="18"/>
      <c r="O435" s="20"/>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20"/>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row>
    <row r="436" spans="1:73" ht="12.75">
      <c r="A436" s="26"/>
      <c r="B436" s="25"/>
      <c r="C436" s="26"/>
      <c r="D436" s="25"/>
      <c r="E436" s="25"/>
      <c r="F436" s="18"/>
      <c r="G436" s="18"/>
      <c r="H436" s="18"/>
      <c r="I436" s="18"/>
      <c r="J436" s="18"/>
      <c r="K436" s="18"/>
      <c r="L436" s="18"/>
      <c r="M436" s="18"/>
      <c r="N436" s="18"/>
      <c r="O436" s="20"/>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20"/>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row>
    <row r="437" spans="1:73" ht="12.75">
      <c r="A437" s="26"/>
      <c r="B437" s="25"/>
      <c r="C437" s="26"/>
      <c r="D437" s="25"/>
      <c r="E437" s="25"/>
      <c r="F437" s="18"/>
      <c r="G437" s="18"/>
      <c r="H437" s="18"/>
      <c r="I437" s="18"/>
      <c r="J437" s="18"/>
      <c r="K437" s="18"/>
      <c r="L437" s="18"/>
      <c r="M437" s="18"/>
      <c r="N437" s="18"/>
      <c r="O437" s="20"/>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20"/>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row>
    <row r="438" spans="1:73" ht="12.75">
      <c r="A438" s="26"/>
      <c r="B438" s="25"/>
      <c r="C438" s="26"/>
      <c r="D438" s="25"/>
      <c r="E438" s="25"/>
      <c r="F438" s="18"/>
      <c r="G438" s="18"/>
      <c r="H438" s="18"/>
      <c r="I438" s="18"/>
      <c r="J438" s="18"/>
      <c r="K438" s="18"/>
      <c r="L438" s="18"/>
      <c r="M438" s="18"/>
      <c r="N438" s="18"/>
      <c r="O438" s="20"/>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20"/>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row>
    <row r="439" spans="1:73" ht="12.75">
      <c r="A439" s="26"/>
      <c r="B439" s="25"/>
      <c r="C439" s="26"/>
      <c r="D439" s="25"/>
      <c r="E439" s="25"/>
      <c r="F439" s="18"/>
      <c r="G439" s="18"/>
      <c r="H439" s="18"/>
      <c r="I439" s="18"/>
      <c r="J439" s="18"/>
      <c r="K439" s="18"/>
      <c r="L439" s="18"/>
      <c r="M439" s="18"/>
      <c r="N439" s="18"/>
      <c r="O439" s="20"/>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20"/>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row>
    <row r="440" spans="1:73" ht="12.75">
      <c r="A440" s="26"/>
      <c r="B440" s="25"/>
      <c r="C440" s="26"/>
      <c r="D440" s="25"/>
      <c r="E440" s="25"/>
      <c r="F440" s="18"/>
      <c r="G440" s="18"/>
      <c r="H440" s="18"/>
      <c r="I440" s="18"/>
      <c r="J440" s="18"/>
      <c r="K440" s="18"/>
      <c r="L440" s="18"/>
      <c r="M440" s="18"/>
      <c r="N440" s="18"/>
      <c r="O440" s="20"/>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20"/>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row>
    <row r="441" spans="1:73" ht="12.75">
      <c r="A441" s="26"/>
      <c r="B441" s="25"/>
      <c r="C441" s="26"/>
      <c r="D441" s="25"/>
      <c r="E441" s="25"/>
      <c r="F441" s="18"/>
      <c r="G441" s="18"/>
      <c r="H441" s="18"/>
      <c r="I441" s="18"/>
      <c r="J441" s="18"/>
      <c r="K441" s="18"/>
      <c r="L441" s="18"/>
      <c r="M441" s="18"/>
      <c r="N441" s="18"/>
      <c r="O441" s="20"/>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20"/>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row>
    <row r="442" spans="1:73" ht="12.75">
      <c r="A442" s="26"/>
      <c r="B442" s="25"/>
      <c r="C442" s="26"/>
      <c r="D442" s="25"/>
      <c r="E442" s="25"/>
      <c r="F442" s="18"/>
      <c r="G442" s="18"/>
      <c r="H442" s="18"/>
      <c r="I442" s="18"/>
      <c r="J442" s="18"/>
      <c r="K442" s="18"/>
      <c r="L442" s="18"/>
      <c r="M442" s="18"/>
      <c r="N442" s="18"/>
      <c r="O442" s="20"/>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20"/>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row>
    <row r="443" spans="1:73" ht="12.75">
      <c r="A443" s="26"/>
      <c r="B443" s="25"/>
      <c r="C443" s="26"/>
      <c r="D443" s="25"/>
      <c r="E443" s="25"/>
      <c r="F443" s="18"/>
      <c r="G443" s="18"/>
      <c r="H443" s="18"/>
      <c r="I443" s="18"/>
      <c r="J443" s="18"/>
      <c r="K443" s="18"/>
      <c r="L443" s="18"/>
      <c r="M443" s="18"/>
      <c r="N443" s="18"/>
      <c r="O443" s="20"/>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20"/>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row>
    <row r="444" spans="1:73" ht="12.75">
      <c r="A444" s="26"/>
      <c r="B444" s="25"/>
      <c r="C444" s="26"/>
      <c r="D444" s="25"/>
      <c r="E444" s="25"/>
      <c r="F444" s="18"/>
      <c r="G444" s="18"/>
      <c r="H444" s="18"/>
      <c r="I444" s="18"/>
      <c r="J444" s="18"/>
      <c r="K444" s="18"/>
      <c r="L444" s="18"/>
      <c r="M444" s="18"/>
      <c r="N444" s="18"/>
      <c r="O444" s="20"/>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20"/>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row>
    <row r="445" spans="1:73" ht="12.75">
      <c r="A445" s="26"/>
      <c r="B445" s="25"/>
      <c r="C445" s="26"/>
      <c r="D445" s="25"/>
      <c r="E445" s="25"/>
      <c r="F445" s="18"/>
      <c r="G445" s="18"/>
      <c r="H445" s="18"/>
      <c r="I445" s="18"/>
      <c r="J445" s="18"/>
      <c r="K445" s="18"/>
      <c r="L445" s="18"/>
      <c r="M445" s="18"/>
      <c r="N445" s="18"/>
      <c r="O445" s="20"/>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20"/>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row>
    <row r="446" spans="1:73" ht="12.75">
      <c r="A446" s="26"/>
      <c r="B446" s="25"/>
      <c r="C446" s="26"/>
      <c r="D446" s="25"/>
      <c r="E446" s="25"/>
      <c r="F446" s="18"/>
      <c r="G446" s="18"/>
      <c r="H446" s="18"/>
      <c r="I446" s="18"/>
      <c r="J446" s="18"/>
      <c r="K446" s="18"/>
      <c r="L446" s="18"/>
      <c r="M446" s="18"/>
      <c r="N446" s="18"/>
      <c r="O446" s="20"/>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20"/>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row>
    <row r="447" spans="1:73" ht="12.75">
      <c r="A447" s="26"/>
      <c r="B447" s="25"/>
      <c r="C447" s="26"/>
      <c r="D447" s="25"/>
      <c r="E447" s="25"/>
      <c r="F447" s="18"/>
      <c r="G447" s="18"/>
      <c r="H447" s="18"/>
      <c r="I447" s="18"/>
      <c r="J447" s="18"/>
      <c r="K447" s="18"/>
      <c r="L447" s="18"/>
      <c r="M447" s="18"/>
      <c r="N447" s="18"/>
      <c r="O447" s="20"/>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20"/>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row>
    <row r="448" spans="1:73" ht="12.75">
      <c r="A448" s="26"/>
      <c r="B448" s="25"/>
      <c r="C448" s="26"/>
      <c r="D448" s="25"/>
      <c r="E448" s="25"/>
      <c r="F448" s="18"/>
      <c r="G448" s="18"/>
      <c r="H448" s="18"/>
      <c r="I448" s="18"/>
      <c r="J448" s="18"/>
      <c r="K448" s="18"/>
      <c r="L448" s="18"/>
      <c r="M448" s="18"/>
      <c r="N448" s="18"/>
      <c r="O448" s="20"/>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20"/>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row>
    <row r="449" spans="1:73" ht="12.75">
      <c r="A449" s="26"/>
      <c r="B449" s="25"/>
      <c r="C449" s="26"/>
      <c r="D449" s="25"/>
      <c r="E449" s="25"/>
      <c r="F449" s="18"/>
      <c r="G449" s="18"/>
      <c r="H449" s="18"/>
      <c r="I449" s="18"/>
      <c r="J449" s="18"/>
      <c r="K449" s="18"/>
      <c r="L449" s="18"/>
      <c r="M449" s="18"/>
      <c r="N449" s="18"/>
      <c r="O449" s="20"/>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20"/>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row>
    <row r="450" spans="1:73" ht="12.75">
      <c r="A450" s="26"/>
      <c r="B450" s="25"/>
      <c r="C450" s="26"/>
      <c r="D450" s="25"/>
      <c r="E450" s="25"/>
      <c r="F450" s="18"/>
      <c r="G450" s="18"/>
      <c r="H450" s="18"/>
      <c r="I450" s="18"/>
      <c r="J450" s="18"/>
      <c r="K450" s="18"/>
      <c r="L450" s="18"/>
      <c r="M450" s="18"/>
      <c r="N450" s="18"/>
      <c r="O450" s="20"/>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20"/>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row>
    <row r="451" spans="1:73" ht="12.75">
      <c r="A451" s="26"/>
      <c r="B451" s="25"/>
      <c r="C451" s="26"/>
      <c r="D451" s="25"/>
      <c r="E451" s="25"/>
      <c r="F451" s="18"/>
      <c r="G451" s="18"/>
      <c r="H451" s="18"/>
      <c r="I451" s="18"/>
      <c r="J451" s="18"/>
      <c r="K451" s="18"/>
      <c r="L451" s="18"/>
      <c r="M451" s="18"/>
      <c r="N451" s="18"/>
      <c r="O451" s="20"/>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20"/>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row>
    <row r="452" spans="1:73" ht="12.75">
      <c r="A452" s="26"/>
      <c r="B452" s="25"/>
      <c r="C452" s="26"/>
      <c r="D452" s="25"/>
      <c r="E452" s="25"/>
      <c r="F452" s="18"/>
      <c r="G452" s="18"/>
      <c r="H452" s="18"/>
      <c r="I452" s="18"/>
      <c r="J452" s="18"/>
      <c r="K452" s="18"/>
      <c r="L452" s="18"/>
      <c r="M452" s="18"/>
      <c r="N452" s="18"/>
      <c r="O452" s="20"/>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20"/>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row>
    <row r="453" spans="1:73" ht="12.75">
      <c r="A453" s="26"/>
      <c r="B453" s="25"/>
      <c r="C453" s="26"/>
      <c r="D453" s="25"/>
      <c r="E453" s="25"/>
      <c r="F453" s="18"/>
      <c r="G453" s="18"/>
      <c r="H453" s="18"/>
      <c r="I453" s="18"/>
      <c r="J453" s="18"/>
      <c r="K453" s="18"/>
      <c r="L453" s="18"/>
      <c r="M453" s="18"/>
      <c r="N453" s="18"/>
      <c r="O453" s="20"/>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20"/>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row>
    <row r="454" spans="1:73" ht="12.75">
      <c r="A454" s="26"/>
      <c r="B454" s="25"/>
      <c r="C454" s="26"/>
      <c r="D454" s="25"/>
      <c r="E454" s="25"/>
      <c r="F454" s="18"/>
      <c r="G454" s="18"/>
      <c r="H454" s="18"/>
      <c r="I454" s="18"/>
      <c r="J454" s="18"/>
      <c r="K454" s="18"/>
      <c r="L454" s="18"/>
      <c r="M454" s="18"/>
      <c r="N454" s="18"/>
      <c r="O454" s="20"/>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20"/>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row>
    <row r="455" spans="1:73" ht="12.75">
      <c r="A455" s="26"/>
      <c r="B455" s="25"/>
      <c r="C455" s="26"/>
      <c r="D455" s="25"/>
      <c r="E455" s="25"/>
      <c r="F455" s="18"/>
      <c r="G455" s="18"/>
      <c r="H455" s="18"/>
      <c r="I455" s="18"/>
      <c r="J455" s="18"/>
      <c r="K455" s="18"/>
      <c r="L455" s="18"/>
      <c r="M455" s="18"/>
      <c r="N455" s="18"/>
      <c r="O455" s="20"/>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20"/>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row>
    <row r="456" spans="1:73" ht="12.75">
      <c r="A456" s="26"/>
      <c r="B456" s="25"/>
      <c r="C456" s="26"/>
      <c r="D456" s="25"/>
      <c r="E456" s="25"/>
      <c r="F456" s="18"/>
      <c r="G456" s="18"/>
      <c r="H456" s="18"/>
      <c r="I456" s="18"/>
      <c r="J456" s="18"/>
      <c r="K456" s="18"/>
      <c r="L456" s="18"/>
      <c r="M456" s="18"/>
      <c r="N456" s="18"/>
      <c r="O456" s="20"/>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20"/>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row>
    <row r="457" spans="1:73" ht="12.75">
      <c r="A457" s="26"/>
      <c r="B457" s="25"/>
      <c r="C457" s="26"/>
      <c r="D457" s="25"/>
      <c r="E457" s="25"/>
      <c r="F457" s="18"/>
      <c r="G457" s="18"/>
      <c r="H457" s="18"/>
      <c r="I457" s="18"/>
      <c r="J457" s="18"/>
      <c r="K457" s="18"/>
      <c r="L457" s="18"/>
      <c r="M457" s="18"/>
      <c r="N457" s="18"/>
      <c r="O457" s="20"/>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20"/>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row>
    <row r="458" spans="1:73" ht="12.75">
      <c r="A458" s="26"/>
      <c r="B458" s="25"/>
      <c r="C458" s="26"/>
      <c r="D458" s="25"/>
      <c r="E458" s="25"/>
      <c r="F458" s="18"/>
      <c r="G458" s="18"/>
      <c r="H458" s="18"/>
      <c r="I458" s="18"/>
      <c r="J458" s="18"/>
      <c r="K458" s="18"/>
      <c r="L458" s="18"/>
      <c r="M458" s="18"/>
      <c r="N458" s="18"/>
      <c r="O458" s="20"/>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20"/>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row>
    <row r="459" spans="1:73" ht="12.75">
      <c r="A459" s="26"/>
      <c r="B459" s="25"/>
      <c r="C459" s="26"/>
      <c r="D459" s="25"/>
      <c r="E459" s="25"/>
      <c r="F459" s="18"/>
      <c r="G459" s="18"/>
      <c r="H459" s="18"/>
      <c r="I459" s="18"/>
      <c r="J459" s="18"/>
      <c r="K459" s="18"/>
      <c r="L459" s="18"/>
      <c r="M459" s="18"/>
      <c r="N459" s="18"/>
      <c r="O459" s="20"/>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20"/>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row>
    <row r="460" spans="1:73" ht="12.75">
      <c r="A460" s="26"/>
      <c r="B460" s="25"/>
      <c r="C460" s="26"/>
      <c r="D460" s="25"/>
      <c r="E460" s="25"/>
      <c r="F460" s="18"/>
      <c r="G460" s="18"/>
      <c r="H460" s="18"/>
      <c r="I460" s="18"/>
      <c r="J460" s="18"/>
      <c r="K460" s="18"/>
      <c r="L460" s="18"/>
      <c r="M460" s="18"/>
      <c r="N460" s="18"/>
      <c r="O460" s="20"/>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20"/>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row>
    <row r="461" spans="1:73" ht="12.75">
      <c r="A461" s="26"/>
      <c r="B461" s="25"/>
      <c r="C461" s="26"/>
      <c r="D461" s="25"/>
      <c r="E461" s="25"/>
      <c r="F461" s="18"/>
      <c r="G461" s="18"/>
      <c r="H461" s="18"/>
      <c r="I461" s="18"/>
      <c r="J461" s="18"/>
      <c r="K461" s="18"/>
      <c r="L461" s="18"/>
      <c r="M461" s="18"/>
      <c r="N461" s="18"/>
      <c r="O461" s="20"/>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20"/>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row>
    <row r="462" spans="1:73" ht="12.75">
      <c r="A462" s="26"/>
      <c r="B462" s="25"/>
      <c r="C462" s="26"/>
      <c r="D462" s="25"/>
      <c r="E462" s="25"/>
      <c r="F462" s="18"/>
      <c r="G462" s="18"/>
      <c r="H462" s="18"/>
      <c r="I462" s="18"/>
      <c r="J462" s="18"/>
      <c r="K462" s="18"/>
      <c r="L462" s="18"/>
      <c r="M462" s="18"/>
      <c r="N462" s="18"/>
      <c r="O462" s="20"/>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20"/>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row>
    <row r="463" spans="1:73" ht="12.75">
      <c r="A463" s="26"/>
      <c r="B463" s="25"/>
      <c r="C463" s="26"/>
      <c r="D463" s="25"/>
      <c r="E463" s="25"/>
      <c r="F463" s="18"/>
      <c r="G463" s="18"/>
      <c r="H463" s="18"/>
      <c r="I463" s="18"/>
      <c r="J463" s="18"/>
      <c r="K463" s="18"/>
      <c r="L463" s="18"/>
      <c r="M463" s="18"/>
      <c r="N463" s="18"/>
      <c r="O463" s="20"/>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20"/>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row>
    <row r="464" spans="1:73" ht="12.75">
      <c r="A464" s="26"/>
      <c r="B464" s="25"/>
      <c r="C464" s="26"/>
      <c r="D464" s="25"/>
      <c r="E464" s="25"/>
      <c r="F464" s="18"/>
      <c r="G464" s="18"/>
      <c r="H464" s="18"/>
      <c r="I464" s="18"/>
      <c r="J464" s="18"/>
      <c r="K464" s="18"/>
      <c r="L464" s="18"/>
      <c r="M464" s="18"/>
      <c r="N464" s="18"/>
      <c r="O464" s="20"/>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20"/>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row>
    <row r="465" spans="1:73" ht="12.75">
      <c r="A465" s="26"/>
      <c r="B465" s="25"/>
      <c r="C465" s="26"/>
      <c r="D465" s="25"/>
      <c r="E465" s="25"/>
      <c r="F465" s="18"/>
      <c r="G465" s="18"/>
      <c r="H465" s="18"/>
      <c r="I465" s="18"/>
      <c r="J465" s="18"/>
      <c r="K465" s="18"/>
      <c r="L465" s="18"/>
      <c r="M465" s="18"/>
      <c r="N465" s="18"/>
      <c r="O465" s="20"/>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20"/>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row>
    <row r="466" spans="1:73" ht="12.75">
      <c r="A466" s="26"/>
      <c r="B466" s="25"/>
      <c r="C466" s="26"/>
      <c r="D466" s="25"/>
      <c r="E466" s="25"/>
      <c r="F466" s="18"/>
      <c r="G466" s="18"/>
      <c r="H466" s="18"/>
      <c r="I466" s="18"/>
      <c r="J466" s="18"/>
      <c r="K466" s="18"/>
      <c r="L466" s="18"/>
      <c r="M466" s="18"/>
      <c r="N466" s="18"/>
      <c r="O466" s="20"/>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20"/>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row>
    <row r="467" spans="1:73" ht="12.75">
      <c r="A467" s="26"/>
      <c r="B467" s="25"/>
      <c r="C467" s="26"/>
      <c r="D467" s="25"/>
      <c r="E467" s="25"/>
      <c r="F467" s="18"/>
      <c r="G467" s="18"/>
      <c r="H467" s="18"/>
      <c r="I467" s="18"/>
      <c r="J467" s="18"/>
      <c r="K467" s="18"/>
      <c r="L467" s="18"/>
      <c r="M467" s="18"/>
      <c r="N467" s="18"/>
      <c r="O467" s="20"/>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20"/>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row>
    <row r="468" spans="1:73" ht="12.75">
      <c r="A468" s="26"/>
      <c r="B468" s="25"/>
      <c r="C468" s="26"/>
      <c r="D468" s="25"/>
      <c r="E468" s="25"/>
      <c r="F468" s="18"/>
      <c r="G468" s="18"/>
      <c r="H468" s="18"/>
      <c r="I468" s="18"/>
      <c r="J468" s="18"/>
      <c r="K468" s="18"/>
      <c r="L468" s="18"/>
      <c r="M468" s="18"/>
      <c r="N468" s="18"/>
      <c r="O468" s="20"/>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20"/>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row>
    <row r="469" spans="1:73" ht="12.75">
      <c r="A469" s="26"/>
      <c r="B469" s="25"/>
      <c r="C469" s="26"/>
      <c r="D469" s="25"/>
      <c r="E469" s="25"/>
      <c r="F469" s="18"/>
      <c r="G469" s="18"/>
      <c r="H469" s="18"/>
      <c r="I469" s="18"/>
      <c r="J469" s="18"/>
      <c r="K469" s="18"/>
      <c r="L469" s="18"/>
      <c r="M469" s="18"/>
      <c r="N469" s="18"/>
      <c r="O469" s="20"/>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20"/>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row>
    <row r="470" spans="1:73" ht="12.75">
      <c r="A470" s="26"/>
      <c r="B470" s="25"/>
      <c r="C470" s="26"/>
      <c r="D470" s="25"/>
      <c r="E470" s="25"/>
      <c r="F470" s="18"/>
      <c r="G470" s="18"/>
      <c r="H470" s="18"/>
      <c r="I470" s="18"/>
      <c r="J470" s="18"/>
      <c r="K470" s="18"/>
      <c r="L470" s="18"/>
      <c r="M470" s="18"/>
      <c r="N470" s="18"/>
      <c r="O470" s="20"/>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20"/>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row>
    <row r="471" spans="1:73" ht="12.75">
      <c r="A471" s="26"/>
      <c r="B471" s="25"/>
      <c r="C471" s="26"/>
      <c r="D471" s="25"/>
      <c r="E471" s="25"/>
      <c r="F471" s="18"/>
      <c r="G471" s="18"/>
      <c r="H471" s="18"/>
      <c r="I471" s="18"/>
      <c r="J471" s="18"/>
      <c r="K471" s="18"/>
      <c r="L471" s="18"/>
      <c r="M471" s="18"/>
      <c r="N471" s="18"/>
      <c r="O471" s="20"/>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20"/>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row>
    <row r="472" spans="1:73" ht="12.75">
      <c r="A472" s="26"/>
      <c r="B472" s="25"/>
      <c r="C472" s="26"/>
      <c r="D472" s="25"/>
      <c r="E472" s="25"/>
      <c r="F472" s="18"/>
      <c r="G472" s="18"/>
      <c r="H472" s="18"/>
      <c r="I472" s="18"/>
      <c r="J472" s="18"/>
      <c r="K472" s="18"/>
      <c r="L472" s="18"/>
      <c r="M472" s="18"/>
      <c r="N472" s="18"/>
      <c r="O472" s="20"/>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20"/>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row>
    <row r="473" spans="1:73" ht="12.75">
      <c r="A473" s="26"/>
      <c r="B473" s="25"/>
      <c r="C473" s="26"/>
      <c r="D473" s="25"/>
      <c r="E473" s="25"/>
      <c r="F473" s="18"/>
      <c r="G473" s="18"/>
      <c r="H473" s="18"/>
      <c r="I473" s="18"/>
      <c r="J473" s="18"/>
      <c r="K473" s="18"/>
      <c r="L473" s="18"/>
      <c r="M473" s="18"/>
      <c r="N473" s="18"/>
      <c r="O473" s="20"/>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20"/>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row>
    <row r="474" spans="1:73" ht="12.75">
      <c r="A474" s="26"/>
      <c r="B474" s="25"/>
      <c r="C474" s="26"/>
      <c r="D474" s="25"/>
      <c r="E474" s="25"/>
      <c r="F474" s="18"/>
      <c r="G474" s="18"/>
      <c r="H474" s="18"/>
      <c r="I474" s="18"/>
      <c r="J474" s="18"/>
      <c r="K474" s="18"/>
      <c r="L474" s="18"/>
      <c r="M474" s="18"/>
      <c r="N474" s="18"/>
      <c r="O474" s="20"/>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20"/>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row>
    <row r="475" spans="1:73" ht="12.75">
      <c r="A475" s="26"/>
      <c r="B475" s="25"/>
      <c r="C475" s="26"/>
      <c r="D475" s="25"/>
      <c r="E475" s="25"/>
      <c r="F475" s="18"/>
      <c r="G475" s="18"/>
      <c r="H475" s="18"/>
      <c r="I475" s="18"/>
      <c r="J475" s="18"/>
      <c r="K475" s="18"/>
      <c r="L475" s="18"/>
      <c r="M475" s="18"/>
      <c r="N475" s="18"/>
      <c r="O475" s="20"/>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20"/>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row>
    <row r="476" spans="1:73" ht="12.75">
      <c r="A476" s="26"/>
      <c r="B476" s="25"/>
      <c r="C476" s="26"/>
      <c r="D476" s="25"/>
      <c r="E476" s="25"/>
      <c r="F476" s="18"/>
      <c r="G476" s="18"/>
      <c r="H476" s="18"/>
      <c r="I476" s="18"/>
      <c r="J476" s="18"/>
      <c r="K476" s="18"/>
      <c r="L476" s="18"/>
      <c r="M476" s="18"/>
      <c r="N476" s="18"/>
      <c r="O476" s="20"/>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20"/>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row>
    <row r="477" spans="1:73" ht="12.75">
      <c r="A477" s="26"/>
      <c r="B477" s="25"/>
      <c r="C477" s="26"/>
      <c r="D477" s="25"/>
      <c r="E477" s="25"/>
      <c r="F477" s="18"/>
      <c r="G477" s="18"/>
      <c r="H477" s="18"/>
      <c r="I477" s="18"/>
      <c r="J477" s="18"/>
      <c r="K477" s="18"/>
      <c r="L477" s="18"/>
      <c r="M477" s="18"/>
      <c r="N477" s="18"/>
      <c r="O477" s="20"/>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20"/>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row>
    <row r="478" spans="1:73" ht="12.75">
      <c r="A478" s="26"/>
      <c r="B478" s="25"/>
      <c r="C478" s="26"/>
      <c r="D478" s="25"/>
      <c r="E478" s="25"/>
      <c r="F478" s="18"/>
      <c r="G478" s="18"/>
      <c r="H478" s="18"/>
      <c r="I478" s="18"/>
      <c r="J478" s="18"/>
      <c r="K478" s="18"/>
      <c r="L478" s="18"/>
      <c r="M478" s="18"/>
      <c r="N478" s="18"/>
      <c r="O478" s="20"/>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20"/>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row>
    <row r="479" spans="1:73" ht="12.75">
      <c r="A479" s="26"/>
      <c r="B479" s="25"/>
      <c r="C479" s="26"/>
      <c r="D479" s="25"/>
      <c r="E479" s="25"/>
      <c r="F479" s="18"/>
      <c r="G479" s="18"/>
      <c r="H479" s="18"/>
      <c r="I479" s="18"/>
      <c r="J479" s="18"/>
      <c r="K479" s="18"/>
      <c r="L479" s="18"/>
      <c r="M479" s="18"/>
      <c r="N479" s="18"/>
      <c r="O479" s="20"/>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20"/>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row>
    <row r="480" spans="1:73" ht="12.75">
      <c r="A480" s="26"/>
      <c r="B480" s="25"/>
      <c r="C480" s="26"/>
      <c r="D480" s="25"/>
      <c r="E480" s="25"/>
      <c r="F480" s="18"/>
      <c r="G480" s="18"/>
      <c r="H480" s="18"/>
      <c r="I480" s="18"/>
      <c r="J480" s="18"/>
      <c r="K480" s="18"/>
      <c r="L480" s="18"/>
      <c r="M480" s="18"/>
      <c r="N480" s="18"/>
      <c r="O480" s="20"/>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20"/>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row>
    <row r="481" spans="1:73" ht="12.75">
      <c r="A481" s="26"/>
      <c r="B481" s="25"/>
      <c r="C481" s="26"/>
      <c r="D481" s="25"/>
      <c r="E481" s="25"/>
      <c r="F481" s="18"/>
      <c r="G481" s="18"/>
      <c r="H481" s="18"/>
      <c r="I481" s="18"/>
      <c r="J481" s="18"/>
      <c r="K481" s="18"/>
      <c r="L481" s="18"/>
      <c r="M481" s="18"/>
      <c r="N481" s="18"/>
      <c r="O481" s="20"/>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20"/>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row>
    <row r="482" spans="1:73" ht="12.75">
      <c r="A482" s="26"/>
      <c r="B482" s="25"/>
      <c r="C482" s="26"/>
      <c r="D482" s="25"/>
      <c r="E482" s="25"/>
      <c r="F482" s="18"/>
      <c r="G482" s="18"/>
      <c r="H482" s="18"/>
      <c r="I482" s="18"/>
      <c r="J482" s="18"/>
      <c r="K482" s="18"/>
      <c r="L482" s="18"/>
      <c r="M482" s="18"/>
      <c r="N482" s="18"/>
      <c r="O482" s="20"/>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20"/>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row>
    <row r="483" spans="1:73" ht="12.75">
      <c r="A483" s="26"/>
      <c r="B483" s="25"/>
      <c r="C483" s="26"/>
      <c r="D483" s="25"/>
      <c r="E483" s="25"/>
      <c r="F483" s="18"/>
      <c r="G483" s="18"/>
      <c r="H483" s="18"/>
      <c r="I483" s="18"/>
      <c r="J483" s="18"/>
      <c r="K483" s="18"/>
      <c r="L483" s="18"/>
      <c r="M483" s="18"/>
      <c r="N483" s="18"/>
      <c r="O483" s="20"/>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20"/>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row>
    <row r="484" spans="1:73" ht="12.75">
      <c r="A484" s="26"/>
      <c r="B484" s="25"/>
      <c r="C484" s="26"/>
      <c r="D484" s="25"/>
      <c r="E484" s="25"/>
      <c r="F484" s="18"/>
      <c r="G484" s="18"/>
      <c r="H484" s="18"/>
      <c r="I484" s="18"/>
      <c r="J484" s="18"/>
      <c r="K484" s="18"/>
      <c r="L484" s="18"/>
      <c r="M484" s="18"/>
      <c r="N484" s="18"/>
      <c r="O484" s="20"/>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20"/>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row>
    <row r="485" spans="1:73" ht="12.75">
      <c r="A485" s="26"/>
      <c r="B485" s="25"/>
      <c r="C485" s="26"/>
      <c r="D485" s="25"/>
      <c r="E485" s="25"/>
      <c r="F485" s="18"/>
      <c r="G485" s="18"/>
      <c r="H485" s="18"/>
      <c r="I485" s="18"/>
      <c r="J485" s="18"/>
      <c r="K485" s="18"/>
      <c r="L485" s="18"/>
      <c r="M485" s="18"/>
      <c r="N485" s="18"/>
      <c r="O485" s="20"/>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20"/>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row>
    <row r="486" spans="1:73" ht="12.75">
      <c r="A486" s="26"/>
      <c r="B486" s="25"/>
      <c r="C486" s="26"/>
      <c r="D486" s="25"/>
      <c r="E486" s="25"/>
      <c r="F486" s="18"/>
      <c r="G486" s="18"/>
      <c r="H486" s="18"/>
      <c r="I486" s="18"/>
      <c r="J486" s="18"/>
      <c r="K486" s="18"/>
      <c r="L486" s="18"/>
      <c r="M486" s="18"/>
      <c r="N486" s="18"/>
      <c r="O486" s="20"/>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20"/>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row>
    <row r="487" spans="1:73" ht="12.75">
      <c r="A487" s="26"/>
      <c r="B487" s="25"/>
      <c r="C487" s="26"/>
      <c r="D487" s="25"/>
      <c r="E487" s="25"/>
      <c r="F487" s="18"/>
      <c r="G487" s="18"/>
      <c r="H487" s="18"/>
      <c r="I487" s="18"/>
      <c r="J487" s="18"/>
      <c r="K487" s="18"/>
      <c r="L487" s="18"/>
      <c r="M487" s="18"/>
      <c r="N487" s="18"/>
      <c r="O487" s="20"/>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20"/>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row>
    <row r="488" spans="1:73" ht="12.75">
      <c r="A488" s="26"/>
      <c r="B488" s="25"/>
      <c r="C488" s="26"/>
      <c r="D488" s="25"/>
      <c r="E488" s="25"/>
      <c r="F488" s="18"/>
      <c r="G488" s="18"/>
      <c r="H488" s="18"/>
      <c r="I488" s="18"/>
      <c r="J488" s="18"/>
      <c r="K488" s="18"/>
      <c r="L488" s="18"/>
      <c r="M488" s="18"/>
      <c r="N488" s="18"/>
      <c r="O488" s="20"/>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20"/>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row>
    <row r="489" spans="1:73" ht="12.75">
      <c r="A489" s="26"/>
      <c r="B489" s="25"/>
      <c r="C489" s="26"/>
      <c r="D489" s="25"/>
      <c r="E489" s="25"/>
      <c r="F489" s="18"/>
      <c r="G489" s="18"/>
      <c r="H489" s="18"/>
      <c r="I489" s="18"/>
      <c r="J489" s="18"/>
      <c r="K489" s="18"/>
      <c r="L489" s="18"/>
      <c r="M489" s="18"/>
      <c r="N489" s="18"/>
      <c r="O489" s="20"/>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20"/>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row>
    <row r="490" spans="1:73" ht="12.75">
      <c r="A490" s="26"/>
      <c r="B490" s="25"/>
      <c r="C490" s="26"/>
      <c r="D490" s="25"/>
      <c r="E490" s="25"/>
      <c r="F490" s="18"/>
      <c r="G490" s="18"/>
      <c r="H490" s="18"/>
      <c r="I490" s="18"/>
      <c r="J490" s="18"/>
      <c r="K490" s="18"/>
      <c r="L490" s="18"/>
      <c r="M490" s="18"/>
      <c r="N490" s="18"/>
      <c r="O490" s="20"/>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20"/>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row>
    <row r="491" spans="1:73" ht="12.75">
      <c r="A491" s="26"/>
      <c r="B491" s="25"/>
      <c r="C491" s="26"/>
      <c r="D491" s="25"/>
      <c r="E491" s="25"/>
      <c r="F491" s="18"/>
      <c r="G491" s="18"/>
      <c r="H491" s="18"/>
      <c r="I491" s="18"/>
      <c r="J491" s="18"/>
      <c r="K491" s="18"/>
      <c r="L491" s="18"/>
      <c r="M491" s="18"/>
      <c r="N491" s="18"/>
      <c r="O491" s="20"/>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20"/>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row>
    <row r="492" spans="1:73" ht="12.75">
      <c r="A492" s="26"/>
      <c r="B492" s="25"/>
      <c r="C492" s="26"/>
      <c r="D492" s="25"/>
      <c r="E492" s="25"/>
      <c r="F492" s="18"/>
      <c r="G492" s="18"/>
      <c r="H492" s="18"/>
      <c r="I492" s="18"/>
      <c r="J492" s="18"/>
      <c r="K492" s="18"/>
      <c r="L492" s="18"/>
      <c r="M492" s="18"/>
      <c r="N492" s="18"/>
      <c r="O492" s="20"/>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20"/>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row>
    <row r="493" spans="1:73" ht="12.75">
      <c r="A493" s="26"/>
      <c r="B493" s="25"/>
      <c r="C493" s="26"/>
      <c r="D493" s="25"/>
      <c r="E493" s="25"/>
      <c r="F493" s="18"/>
      <c r="G493" s="18"/>
      <c r="H493" s="18"/>
      <c r="I493" s="18"/>
      <c r="J493" s="18"/>
      <c r="K493" s="18"/>
      <c r="L493" s="18"/>
      <c r="M493" s="18"/>
      <c r="N493" s="18"/>
      <c r="O493" s="20"/>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20"/>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row>
    <row r="494" spans="1:73" ht="12.75">
      <c r="A494" s="26"/>
      <c r="B494" s="25"/>
      <c r="C494" s="26"/>
      <c r="D494" s="25"/>
      <c r="E494" s="25"/>
      <c r="F494" s="18"/>
      <c r="G494" s="18"/>
      <c r="H494" s="18"/>
      <c r="I494" s="18"/>
      <c r="J494" s="18"/>
      <c r="K494" s="18"/>
      <c r="L494" s="18"/>
      <c r="M494" s="18"/>
      <c r="N494" s="18"/>
      <c r="O494" s="20"/>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20"/>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row>
    <row r="495" spans="1:73" ht="12.75">
      <c r="A495" s="26"/>
      <c r="B495" s="25"/>
      <c r="C495" s="26"/>
      <c r="D495" s="25"/>
      <c r="E495" s="25"/>
      <c r="F495" s="18"/>
      <c r="G495" s="18"/>
      <c r="H495" s="18"/>
      <c r="I495" s="18"/>
      <c r="J495" s="18"/>
      <c r="K495" s="18"/>
      <c r="L495" s="18"/>
      <c r="M495" s="18"/>
      <c r="N495" s="18"/>
      <c r="O495" s="20"/>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20"/>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row>
    <row r="496" spans="1:73" ht="12.75">
      <c r="A496" s="26"/>
      <c r="B496" s="25"/>
      <c r="C496" s="26"/>
      <c r="D496" s="25"/>
      <c r="E496" s="25"/>
      <c r="F496" s="18"/>
      <c r="G496" s="18"/>
      <c r="H496" s="18"/>
      <c r="I496" s="18"/>
      <c r="J496" s="18"/>
      <c r="K496" s="18"/>
      <c r="L496" s="18"/>
      <c r="M496" s="18"/>
      <c r="N496" s="18"/>
      <c r="O496" s="20"/>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20"/>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row>
    <row r="497" spans="1:73" ht="12.75">
      <c r="A497" s="26"/>
      <c r="B497" s="25"/>
      <c r="C497" s="26"/>
      <c r="D497" s="25"/>
      <c r="E497" s="25"/>
      <c r="F497" s="18"/>
      <c r="G497" s="18"/>
      <c r="H497" s="18"/>
      <c r="I497" s="18"/>
      <c r="J497" s="18"/>
      <c r="K497" s="18"/>
      <c r="L497" s="18"/>
      <c r="M497" s="18"/>
      <c r="N497" s="18"/>
      <c r="O497" s="20"/>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20"/>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row>
    <row r="498" spans="1:73" ht="12.75">
      <c r="A498" s="26"/>
      <c r="B498" s="25"/>
      <c r="C498" s="26"/>
      <c r="D498" s="25"/>
      <c r="E498" s="25"/>
      <c r="F498" s="18"/>
      <c r="G498" s="18"/>
      <c r="H498" s="18"/>
      <c r="I498" s="18"/>
      <c r="J498" s="18"/>
      <c r="K498" s="18"/>
      <c r="L498" s="18"/>
      <c r="M498" s="18"/>
      <c r="N498" s="18"/>
      <c r="O498" s="20"/>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20"/>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row>
    <row r="499" spans="1:73" ht="12.75">
      <c r="A499" s="26"/>
      <c r="B499" s="25"/>
      <c r="C499" s="26"/>
      <c r="D499" s="25"/>
      <c r="E499" s="25"/>
      <c r="F499" s="18"/>
      <c r="G499" s="18"/>
      <c r="H499" s="18"/>
      <c r="I499" s="18"/>
      <c r="J499" s="18"/>
      <c r="K499" s="18"/>
      <c r="L499" s="18"/>
      <c r="M499" s="18"/>
      <c r="N499" s="18"/>
      <c r="O499" s="20"/>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20"/>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row>
    <row r="500" spans="1:73" ht="12.75">
      <c r="A500" s="26"/>
      <c r="B500" s="25"/>
      <c r="C500" s="26"/>
      <c r="D500" s="25"/>
      <c r="E500" s="25"/>
      <c r="F500" s="18"/>
      <c r="G500" s="18"/>
      <c r="H500" s="18"/>
      <c r="I500" s="18"/>
      <c r="J500" s="18"/>
      <c r="K500" s="18"/>
      <c r="L500" s="18"/>
      <c r="M500" s="18"/>
      <c r="N500" s="18"/>
      <c r="O500" s="20"/>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20"/>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row>
    <row r="501" spans="1:73" ht="12.75">
      <c r="A501" s="26"/>
      <c r="B501" s="25"/>
      <c r="C501" s="26"/>
      <c r="D501" s="25"/>
      <c r="E501" s="25"/>
      <c r="F501" s="18"/>
      <c r="G501" s="18"/>
      <c r="H501" s="18"/>
      <c r="I501" s="18"/>
      <c r="J501" s="18"/>
      <c r="K501" s="18"/>
      <c r="L501" s="18"/>
      <c r="M501" s="18"/>
      <c r="N501" s="18"/>
      <c r="O501" s="20"/>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20"/>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row>
    <row r="502" spans="1:73" ht="12.75">
      <c r="A502" s="26"/>
      <c r="B502" s="25"/>
      <c r="C502" s="26"/>
      <c r="D502" s="25"/>
      <c r="E502" s="25"/>
      <c r="F502" s="18"/>
      <c r="G502" s="18"/>
      <c r="H502" s="18"/>
      <c r="I502" s="18"/>
      <c r="J502" s="18"/>
      <c r="K502" s="18"/>
      <c r="L502" s="18"/>
      <c r="M502" s="18"/>
      <c r="N502" s="18"/>
      <c r="O502" s="20"/>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20"/>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row>
    <row r="503" spans="1:73" ht="12.75">
      <c r="A503" s="26"/>
      <c r="B503" s="25"/>
      <c r="C503" s="26"/>
      <c r="D503" s="25"/>
      <c r="E503" s="25"/>
      <c r="F503" s="18"/>
      <c r="G503" s="18"/>
      <c r="H503" s="18"/>
      <c r="I503" s="18"/>
      <c r="J503" s="18"/>
      <c r="K503" s="18"/>
      <c r="L503" s="18"/>
      <c r="M503" s="18"/>
      <c r="N503" s="18"/>
      <c r="O503" s="20"/>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20"/>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row>
    <row r="504" spans="1:73" ht="12.75">
      <c r="A504" s="26"/>
      <c r="B504" s="25"/>
      <c r="C504" s="26"/>
      <c r="D504" s="25"/>
      <c r="E504" s="25"/>
      <c r="F504" s="18"/>
      <c r="G504" s="18"/>
      <c r="H504" s="18"/>
      <c r="I504" s="18"/>
      <c r="J504" s="18"/>
      <c r="K504" s="18"/>
      <c r="L504" s="18"/>
      <c r="M504" s="18"/>
      <c r="N504" s="18"/>
      <c r="O504" s="20"/>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20"/>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row>
    <row r="505" spans="1:73" ht="12.75">
      <c r="A505" s="26"/>
      <c r="B505" s="25"/>
      <c r="C505" s="26"/>
      <c r="D505" s="25"/>
      <c r="E505" s="25"/>
      <c r="F505" s="18"/>
      <c r="G505" s="18"/>
      <c r="H505" s="18"/>
      <c r="I505" s="18"/>
      <c r="J505" s="18"/>
      <c r="K505" s="18"/>
      <c r="L505" s="18"/>
      <c r="M505" s="18"/>
      <c r="N505" s="18"/>
      <c r="O505" s="20"/>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20"/>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row>
    <row r="506" spans="1:73" ht="12.75">
      <c r="A506" s="26"/>
      <c r="B506" s="25"/>
      <c r="C506" s="26"/>
      <c r="D506" s="25"/>
      <c r="E506" s="25"/>
      <c r="F506" s="18"/>
      <c r="G506" s="18"/>
      <c r="H506" s="18"/>
      <c r="I506" s="18"/>
      <c r="J506" s="18"/>
      <c r="K506" s="18"/>
      <c r="L506" s="18"/>
      <c r="M506" s="18"/>
      <c r="N506" s="18"/>
      <c r="O506" s="20"/>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20"/>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row>
    <row r="507" spans="1:73" ht="12.75">
      <c r="A507" s="26"/>
      <c r="B507" s="25"/>
      <c r="C507" s="26"/>
      <c r="D507" s="25"/>
      <c r="E507" s="25"/>
      <c r="F507" s="18"/>
      <c r="G507" s="18"/>
      <c r="H507" s="18"/>
      <c r="I507" s="18"/>
      <c r="J507" s="18"/>
      <c r="K507" s="18"/>
      <c r="L507" s="18"/>
      <c r="M507" s="18"/>
      <c r="N507" s="18"/>
      <c r="O507" s="20"/>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20"/>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row>
    <row r="508" spans="1:73" ht="12.75">
      <c r="A508" s="26"/>
      <c r="B508" s="25"/>
      <c r="C508" s="26"/>
      <c r="D508" s="25"/>
      <c r="E508" s="25"/>
      <c r="F508" s="18"/>
      <c r="G508" s="18"/>
      <c r="H508" s="18"/>
      <c r="I508" s="18"/>
      <c r="J508" s="18"/>
      <c r="K508" s="18"/>
      <c r="L508" s="18"/>
      <c r="M508" s="18"/>
      <c r="N508" s="18"/>
      <c r="O508" s="20"/>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20"/>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row>
    <row r="509" spans="1:73" ht="12.75">
      <c r="A509" s="26"/>
      <c r="B509" s="25"/>
      <c r="C509" s="26"/>
      <c r="D509" s="25"/>
      <c r="E509" s="25"/>
      <c r="F509" s="18"/>
      <c r="G509" s="18"/>
      <c r="H509" s="18"/>
      <c r="I509" s="18"/>
      <c r="J509" s="18"/>
      <c r="K509" s="18"/>
      <c r="L509" s="18"/>
      <c r="M509" s="18"/>
      <c r="N509" s="18"/>
      <c r="O509" s="20"/>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20"/>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row>
    <row r="510" spans="1:73" ht="12.75">
      <c r="A510" s="26"/>
      <c r="B510" s="25"/>
      <c r="C510" s="26"/>
      <c r="D510" s="25"/>
      <c r="E510" s="25"/>
      <c r="F510" s="18"/>
      <c r="G510" s="18"/>
      <c r="H510" s="18"/>
      <c r="I510" s="18"/>
      <c r="J510" s="18"/>
      <c r="K510" s="18"/>
      <c r="L510" s="18"/>
      <c r="M510" s="18"/>
      <c r="N510" s="18"/>
      <c r="O510" s="20"/>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20"/>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row>
    <row r="511" spans="1:73" ht="12.75">
      <c r="A511" s="26"/>
      <c r="B511" s="25"/>
      <c r="C511" s="26"/>
      <c r="D511" s="25"/>
      <c r="E511" s="25"/>
      <c r="F511" s="18"/>
      <c r="G511" s="18"/>
      <c r="H511" s="18"/>
      <c r="I511" s="18"/>
      <c r="J511" s="18"/>
      <c r="K511" s="18"/>
      <c r="L511" s="18"/>
      <c r="M511" s="18"/>
      <c r="N511" s="18"/>
      <c r="O511" s="20"/>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20"/>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row>
    <row r="512" spans="1:73" ht="12.75">
      <c r="A512" s="26"/>
      <c r="B512" s="25"/>
      <c r="C512" s="26"/>
      <c r="D512" s="25"/>
      <c r="E512" s="25"/>
      <c r="F512" s="18"/>
      <c r="G512" s="18"/>
      <c r="H512" s="18"/>
      <c r="I512" s="18"/>
      <c r="J512" s="18"/>
      <c r="K512" s="18"/>
      <c r="L512" s="18"/>
      <c r="M512" s="18"/>
      <c r="N512" s="18"/>
      <c r="O512" s="20"/>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20"/>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row>
    <row r="513" spans="1:73" ht="12.75">
      <c r="A513" s="26"/>
      <c r="B513" s="25"/>
      <c r="C513" s="26"/>
      <c r="D513" s="25"/>
      <c r="E513" s="25"/>
      <c r="F513" s="18"/>
      <c r="G513" s="18"/>
      <c r="H513" s="18"/>
      <c r="I513" s="18"/>
      <c r="J513" s="18"/>
      <c r="K513" s="18"/>
      <c r="L513" s="18"/>
      <c r="M513" s="18"/>
      <c r="N513" s="18"/>
      <c r="O513" s="20"/>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20"/>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row>
    <row r="514" spans="1:73" ht="12.75">
      <c r="A514" s="26"/>
      <c r="B514" s="25"/>
      <c r="C514" s="26"/>
      <c r="D514" s="25"/>
      <c r="E514" s="25"/>
      <c r="F514" s="18"/>
      <c r="G514" s="18"/>
      <c r="H514" s="18"/>
      <c r="I514" s="18"/>
      <c r="J514" s="18"/>
      <c r="K514" s="18"/>
      <c r="L514" s="18"/>
      <c r="M514" s="18"/>
      <c r="N514" s="18"/>
      <c r="O514" s="20"/>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20"/>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row>
    <row r="515" spans="1:73" ht="12.75">
      <c r="A515" s="26"/>
      <c r="B515" s="25"/>
      <c r="C515" s="26"/>
      <c r="D515" s="25"/>
      <c r="E515" s="25"/>
      <c r="F515" s="18"/>
      <c r="G515" s="18"/>
      <c r="H515" s="18"/>
      <c r="I515" s="18"/>
      <c r="J515" s="18"/>
      <c r="K515" s="18"/>
      <c r="L515" s="18"/>
      <c r="M515" s="18"/>
      <c r="N515" s="18"/>
      <c r="O515" s="20"/>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20"/>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row>
    <row r="516" spans="1:73" ht="12.75">
      <c r="A516" s="26"/>
      <c r="B516" s="25"/>
      <c r="C516" s="26"/>
      <c r="D516" s="25"/>
      <c r="E516" s="25"/>
      <c r="F516" s="18"/>
      <c r="G516" s="18"/>
      <c r="H516" s="18"/>
      <c r="I516" s="18"/>
      <c r="J516" s="18"/>
      <c r="K516" s="18"/>
      <c r="L516" s="18"/>
      <c r="M516" s="18"/>
      <c r="N516" s="18"/>
      <c r="O516" s="20"/>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20"/>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row>
    <row r="517" spans="1:73" ht="12.75">
      <c r="A517" s="26"/>
      <c r="B517" s="25"/>
      <c r="C517" s="26"/>
      <c r="D517" s="25"/>
      <c r="E517" s="25"/>
      <c r="F517" s="18"/>
      <c r="G517" s="18"/>
      <c r="H517" s="18"/>
      <c r="I517" s="18"/>
      <c r="J517" s="18"/>
      <c r="K517" s="18"/>
      <c r="L517" s="18"/>
      <c r="M517" s="18"/>
      <c r="N517" s="18"/>
      <c r="O517" s="20"/>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20"/>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row>
    <row r="518" spans="1:73" ht="12.75">
      <c r="A518" s="26"/>
      <c r="B518" s="25"/>
      <c r="C518" s="26"/>
      <c r="D518" s="25"/>
      <c r="E518" s="25"/>
      <c r="F518" s="18"/>
      <c r="G518" s="18"/>
      <c r="H518" s="18"/>
      <c r="I518" s="18"/>
      <c r="J518" s="18"/>
      <c r="K518" s="18"/>
      <c r="L518" s="18"/>
      <c r="M518" s="18"/>
      <c r="N518" s="18"/>
      <c r="O518" s="20"/>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20"/>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row>
    <row r="519" spans="1:73" ht="12.75">
      <c r="A519" s="26"/>
      <c r="B519" s="25"/>
      <c r="C519" s="26"/>
      <c r="D519" s="25"/>
      <c r="E519" s="25"/>
      <c r="F519" s="18"/>
      <c r="G519" s="18"/>
      <c r="H519" s="18"/>
      <c r="I519" s="18"/>
      <c r="J519" s="18"/>
      <c r="K519" s="18"/>
      <c r="L519" s="18"/>
      <c r="M519" s="18"/>
      <c r="N519" s="18"/>
      <c r="O519" s="20"/>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20"/>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row>
    <row r="520" spans="1:73" ht="12.75">
      <c r="A520" s="26"/>
      <c r="B520" s="25"/>
      <c r="C520" s="26"/>
      <c r="D520" s="25"/>
      <c r="E520" s="25"/>
      <c r="F520" s="18"/>
      <c r="G520" s="18"/>
      <c r="H520" s="18"/>
      <c r="I520" s="18"/>
      <c r="J520" s="18"/>
      <c r="K520" s="18"/>
      <c r="L520" s="18"/>
      <c r="M520" s="18"/>
      <c r="N520" s="18"/>
      <c r="O520" s="20"/>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20"/>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row>
    <row r="521" spans="1:73" ht="12.75">
      <c r="A521" s="26"/>
      <c r="B521" s="25"/>
      <c r="C521" s="26"/>
      <c r="D521" s="25"/>
      <c r="E521" s="25"/>
      <c r="F521" s="18"/>
      <c r="G521" s="18"/>
      <c r="H521" s="18"/>
      <c r="I521" s="18"/>
      <c r="J521" s="18"/>
      <c r="K521" s="18"/>
      <c r="L521" s="18"/>
      <c r="M521" s="18"/>
      <c r="N521" s="18"/>
      <c r="O521" s="20"/>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20"/>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row>
    <row r="522" spans="1:73" ht="12.75">
      <c r="A522" s="26"/>
      <c r="B522" s="25"/>
      <c r="C522" s="26"/>
      <c r="D522" s="25"/>
      <c r="E522" s="25"/>
      <c r="F522" s="18"/>
      <c r="G522" s="18"/>
      <c r="H522" s="18"/>
      <c r="I522" s="18"/>
      <c r="J522" s="18"/>
      <c r="K522" s="18"/>
      <c r="L522" s="18"/>
      <c r="M522" s="18"/>
      <c r="N522" s="18"/>
      <c r="O522" s="20"/>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20"/>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row>
    <row r="523" spans="1:73" ht="12.75">
      <c r="A523" s="26"/>
      <c r="B523" s="25"/>
      <c r="C523" s="26"/>
      <c r="D523" s="25"/>
      <c r="E523" s="25"/>
      <c r="F523" s="18"/>
      <c r="G523" s="18"/>
      <c r="H523" s="18"/>
      <c r="I523" s="18"/>
      <c r="J523" s="18"/>
      <c r="K523" s="18"/>
      <c r="L523" s="18"/>
      <c r="M523" s="18"/>
      <c r="N523" s="18"/>
      <c r="O523" s="20"/>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20"/>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row>
    <row r="524" spans="1:73" ht="12.75">
      <c r="A524" s="26"/>
      <c r="B524" s="25"/>
      <c r="C524" s="26"/>
      <c r="D524" s="25"/>
      <c r="E524" s="25"/>
      <c r="F524" s="18"/>
      <c r="G524" s="18"/>
      <c r="H524" s="18"/>
      <c r="I524" s="18"/>
      <c r="J524" s="18"/>
      <c r="K524" s="18"/>
      <c r="L524" s="18"/>
      <c r="M524" s="18"/>
      <c r="N524" s="18"/>
      <c r="O524" s="20"/>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20"/>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row>
    <row r="525" spans="1:73" ht="12.75">
      <c r="A525" s="26"/>
      <c r="B525" s="25"/>
      <c r="C525" s="26"/>
      <c r="D525" s="25"/>
      <c r="E525" s="25"/>
      <c r="F525" s="18"/>
      <c r="G525" s="18"/>
      <c r="H525" s="18"/>
      <c r="I525" s="18"/>
      <c r="J525" s="18"/>
      <c r="K525" s="18"/>
      <c r="L525" s="18"/>
      <c r="M525" s="18"/>
      <c r="N525" s="18"/>
      <c r="O525" s="20"/>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20"/>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row>
    <row r="526" spans="1:73" ht="12.75">
      <c r="A526" s="26"/>
      <c r="B526" s="25"/>
      <c r="C526" s="26"/>
      <c r="D526" s="25"/>
      <c r="E526" s="25"/>
      <c r="F526" s="18"/>
      <c r="G526" s="18"/>
      <c r="H526" s="18"/>
      <c r="I526" s="18"/>
      <c r="J526" s="18"/>
      <c r="K526" s="18"/>
      <c r="L526" s="18"/>
      <c r="M526" s="18"/>
      <c r="N526" s="18"/>
      <c r="O526" s="20"/>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20"/>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row>
    <row r="527" spans="1:73" ht="12.75">
      <c r="A527" s="26"/>
      <c r="B527" s="25"/>
      <c r="C527" s="26"/>
      <c r="D527" s="25"/>
      <c r="E527" s="25"/>
      <c r="F527" s="18"/>
      <c r="G527" s="18"/>
      <c r="H527" s="18"/>
      <c r="I527" s="18"/>
      <c r="J527" s="18"/>
      <c r="K527" s="18"/>
      <c r="L527" s="18"/>
      <c r="M527" s="18"/>
      <c r="N527" s="18"/>
      <c r="O527" s="20"/>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20"/>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row>
    <row r="528" spans="1:73" ht="12.75">
      <c r="A528" s="26"/>
      <c r="B528" s="25"/>
      <c r="C528" s="26"/>
      <c r="D528" s="25"/>
      <c r="E528" s="25"/>
      <c r="F528" s="18"/>
      <c r="G528" s="18"/>
      <c r="H528" s="18"/>
      <c r="I528" s="18"/>
      <c r="J528" s="18"/>
      <c r="K528" s="18"/>
      <c r="L528" s="18"/>
      <c r="M528" s="18"/>
      <c r="N528" s="18"/>
      <c r="O528" s="20"/>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20"/>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row>
    <row r="529" spans="1:73" ht="12.75">
      <c r="A529" s="26"/>
      <c r="B529" s="25"/>
      <c r="C529" s="26"/>
      <c r="D529" s="25"/>
      <c r="E529" s="25"/>
      <c r="F529" s="18"/>
      <c r="G529" s="18"/>
      <c r="H529" s="18"/>
      <c r="I529" s="18"/>
      <c r="J529" s="18"/>
      <c r="K529" s="18"/>
      <c r="L529" s="18"/>
      <c r="M529" s="18"/>
      <c r="N529" s="18"/>
      <c r="O529" s="20"/>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20"/>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row>
    <row r="530" spans="1:73" ht="12.75">
      <c r="A530" s="26"/>
      <c r="B530" s="25"/>
      <c r="C530" s="26"/>
      <c r="D530" s="25"/>
      <c r="E530" s="25"/>
      <c r="F530" s="18"/>
      <c r="G530" s="18"/>
      <c r="H530" s="18"/>
      <c r="I530" s="18"/>
      <c r="J530" s="18"/>
      <c r="K530" s="18"/>
      <c r="L530" s="18"/>
      <c r="M530" s="18"/>
      <c r="N530" s="18"/>
      <c r="O530" s="20"/>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20"/>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row>
    <row r="531" spans="1:73" ht="12.75">
      <c r="A531" s="26"/>
      <c r="B531" s="25"/>
      <c r="C531" s="26"/>
      <c r="D531" s="25"/>
      <c r="E531" s="25"/>
      <c r="F531" s="18"/>
      <c r="G531" s="18"/>
      <c r="H531" s="18"/>
      <c r="I531" s="18"/>
      <c r="J531" s="18"/>
      <c r="K531" s="18"/>
      <c r="L531" s="18"/>
      <c r="M531" s="18"/>
      <c r="N531" s="18"/>
      <c r="O531" s="20"/>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20"/>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row>
    <row r="532" spans="1:73" ht="12.75">
      <c r="A532" s="26"/>
      <c r="B532" s="25"/>
      <c r="C532" s="26"/>
      <c r="D532" s="25"/>
      <c r="E532" s="25"/>
      <c r="F532" s="18"/>
      <c r="G532" s="18"/>
      <c r="H532" s="18"/>
      <c r="I532" s="18"/>
      <c r="J532" s="18"/>
      <c r="K532" s="18"/>
      <c r="L532" s="18"/>
      <c r="M532" s="18"/>
      <c r="N532" s="18"/>
      <c r="O532" s="20"/>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20"/>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row>
    <row r="533" spans="1:73" ht="12.75">
      <c r="A533" s="26"/>
      <c r="B533" s="25"/>
      <c r="C533" s="26"/>
      <c r="D533" s="25"/>
      <c r="E533" s="25"/>
      <c r="F533" s="18"/>
      <c r="G533" s="18"/>
      <c r="H533" s="18"/>
      <c r="I533" s="18"/>
      <c r="J533" s="18"/>
      <c r="K533" s="18"/>
      <c r="L533" s="18"/>
      <c r="M533" s="18"/>
      <c r="N533" s="18"/>
      <c r="O533" s="20"/>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20"/>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row>
    <row r="534" spans="1:73" ht="12.75">
      <c r="A534" s="26"/>
      <c r="B534" s="25"/>
      <c r="C534" s="26"/>
      <c r="D534" s="25"/>
      <c r="E534" s="25"/>
      <c r="F534" s="18"/>
      <c r="G534" s="18"/>
      <c r="H534" s="18"/>
      <c r="I534" s="18"/>
      <c r="J534" s="18"/>
      <c r="K534" s="18"/>
      <c r="L534" s="18"/>
      <c r="M534" s="18"/>
      <c r="N534" s="18"/>
      <c r="O534" s="20"/>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20"/>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row>
    <row r="535" spans="1:73" ht="12.75">
      <c r="A535" s="26"/>
      <c r="B535" s="25"/>
      <c r="C535" s="26"/>
      <c r="D535" s="25"/>
      <c r="E535" s="25"/>
      <c r="F535" s="18"/>
      <c r="G535" s="18"/>
      <c r="H535" s="18"/>
      <c r="I535" s="18"/>
      <c r="J535" s="18"/>
      <c r="K535" s="18"/>
      <c r="L535" s="18"/>
      <c r="M535" s="18"/>
      <c r="N535" s="18"/>
      <c r="O535" s="20"/>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20"/>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row>
    <row r="536" spans="1:73" ht="12.75">
      <c r="A536" s="26"/>
      <c r="B536" s="25"/>
      <c r="C536" s="26"/>
      <c r="D536" s="25"/>
      <c r="E536" s="25"/>
      <c r="F536" s="18"/>
      <c r="G536" s="18"/>
      <c r="H536" s="18"/>
      <c r="I536" s="18"/>
      <c r="J536" s="18"/>
      <c r="K536" s="18"/>
      <c r="L536" s="18"/>
      <c r="M536" s="18"/>
      <c r="N536" s="18"/>
      <c r="O536" s="20"/>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20"/>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row>
    <row r="537" spans="1:73" ht="12.75">
      <c r="A537" s="26"/>
      <c r="B537" s="25"/>
      <c r="C537" s="26"/>
      <c r="D537" s="25"/>
      <c r="E537" s="25"/>
      <c r="F537" s="18"/>
      <c r="G537" s="18"/>
      <c r="H537" s="18"/>
      <c r="I537" s="18"/>
      <c r="J537" s="18"/>
      <c r="K537" s="18"/>
      <c r="L537" s="18"/>
      <c r="M537" s="18"/>
      <c r="N537" s="18"/>
      <c r="O537" s="20"/>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20"/>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row>
    <row r="538" spans="1:73" ht="12.75">
      <c r="A538" s="26"/>
      <c r="B538" s="25"/>
      <c r="C538" s="26"/>
      <c r="D538" s="25"/>
      <c r="E538" s="25"/>
      <c r="F538" s="18"/>
      <c r="G538" s="18"/>
      <c r="H538" s="18"/>
      <c r="I538" s="18"/>
      <c r="J538" s="18"/>
      <c r="K538" s="18"/>
      <c r="L538" s="18"/>
      <c r="M538" s="18"/>
      <c r="N538" s="18"/>
      <c r="O538" s="20"/>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20"/>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row>
    <row r="539" spans="1:73" ht="12.75">
      <c r="A539" s="26"/>
      <c r="B539" s="25"/>
      <c r="C539" s="26"/>
      <c r="D539" s="25"/>
      <c r="E539" s="25"/>
      <c r="F539" s="18"/>
      <c r="G539" s="18"/>
      <c r="H539" s="18"/>
      <c r="I539" s="18"/>
      <c r="J539" s="18"/>
      <c r="K539" s="18"/>
      <c r="L539" s="18"/>
      <c r="M539" s="18"/>
      <c r="N539" s="18"/>
      <c r="O539" s="20"/>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20"/>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row>
    <row r="540" spans="1:73" ht="12.75">
      <c r="A540" s="26"/>
      <c r="B540" s="25"/>
      <c r="C540" s="26"/>
      <c r="D540" s="25"/>
      <c r="E540" s="25"/>
      <c r="F540" s="18"/>
      <c r="G540" s="18"/>
      <c r="H540" s="18"/>
      <c r="I540" s="18"/>
      <c r="J540" s="18"/>
      <c r="K540" s="18"/>
      <c r="L540" s="18"/>
      <c r="M540" s="18"/>
      <c r="N540" s="18"/>
      <c r="O540" s="20"/>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20"/>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row>
    <row r="541" spans="1:73" ht="12.75">
      <c r="A541" s="26"/>
      <c r="B541" s="25"/>
      <c r="C541" s="26"/>
      <c r="D541" s="25"/>
      <c r="E541" s="25"/>
      <c r="F541" s="18"/>
      <c r="G541" s="18"/>
      <c r="H541" s="18"/>
      <c r="I541" s="18"/>
      <c r="J541" s="18"/>
      <c r="K541" s="18"/>
      <c r="L541" s="18"/>
      <c r="M541" s="18"/>
      <c r="N541" s="18"/>
      <c r="O541" s="20"/>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20"/>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row>
    <row r="542" spans="1:73" ht="12.75">
      <c r="A542" s="26"/>
      <c r="B542" s="25"/>
      <c r="C542" s="26"/>
      <c r="D542" s="25"/>
      <c r="E542" s="25"/>
      <c r="F542" s="18"/>
      <c r="G542" s="18"/>
      <c r="H542" s="18"/>
      <c r="I542" s="18"/>
      <c r="J542" s="18"/>
      <c r="K542" s="18"/>
      <c r="L542" s="18"/>
      <c r="M542" s="18"/>
      <c r="N542" s="18"/>
      <c r="O542" s="20"/>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20"/>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row>
    <row r="543" spans="1:73" ht="12.75">
      <c r="A543" s="26"/>
      <c r="B543" s="25"/>
      <c r="C543" s="26"/>
      <c r="D543" s="25"/>
      <c r="E543" s="25"/>
      <c r="F543" s="18"/>
      <c r="G543" s="18"/>
      <c r="H543" s="18"/>
      <c r="I543" s="18"/>
      <c r="J543" s="18"/>
      <c r="K543" s="18"/>
      <c r="L543" s="18"/>
      <c r="M543" s="18"/>
      <c r="N543" s="18"/>
      <c r="O543" s="20"/>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20"/>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row>
    <row r="544" spans="1:73" ht="12.75">
      <c r="A544" s="26"/>
      <c r="B544" s="25"/>
      <c r="C544" s="26"/>
      <c r="D544" s="25"/>
      <c r="E544" s="25"/>
      <c r="F544" s="18"/>
      <c r="G544" s="18"/>
      <c r="H544" s="18"/>
      <c r="I544" s="18"/>
      <c r="J544" s="18"/>
      <c r="K544" s="18"/>
      <c r="L544" s="18"/>
      <c r="M544" s="18"/>
      <c r="N544" s="18"/>
      <c r="O544" s="20"/>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20"/>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row>
    <row r="545" spans="1:73" ht="12.75">
      <c r="A545" s="26"/>
      <c r="B545" s="25"/>
      <c r="C545" s="26"/>
      <c r="D545" s="25"/>
      <c r="E545" s="25"/>
      <c r="F545" s="18"/>
      <c r="G545" s="18"/>
      <c r="H545" s="18"/>
      <c r="I545" s="18"/>
      <c r="J545" s="18"/>
      <c r="K545" s="18"/>
      <c r="L545" s="18"/>
      <c r="M545" s="18"/>
      <c r="N545" s="18"/>
      <c r="O545" s="20"/>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20"/>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row>
    <row r="546" spans="1:73" ht="12.75">
      <c r="A546" s="26"/>
      <c r="B546" s="25"/>
      <c r="C546" s="26"/>
      <c r="D546" s="25"/>
      <c r="E546" s="25"/>
      <c r="F546" s="18"/>
      <c r="G546" s="18"/>
      <c r="H546" s="18"/>
      <c r="I546" s="18"/>
      <c r="J546" s="18"/>
      <c r="K546" s="18"/>
      <c r="L546" s="18"/>
      <c r="M546" s="18"/>
      <c r="N546" s="18"/>
      <c r="O546" s="20"/>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20"/>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row>
    <row r="547" spans="1:73" ht="12.75">
      <c r="A547" s="26"/>
      <c r="B547" s="25"/>
      <c r="C547" s="26"/>
      <c r="D547" s="25"/>
      <c r="E547" s="25"/>
      <c r="F547" s="18"/>
      <c r="G547" s="18"/>
      <c r="H547" s="18"/>
      <c r="I547" s="18"/>
      <c r="J547" s="18"/>
      <c r="K547" s="18"/>
      <c r="L547" s="18"/>
      <c r="M547" s="18"/>
      <c r="N547" s="18"/>
      <c r="O547" s="20"/>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20"/>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row>
    <row r="548" spans="1:73" ht="12.75">
      <c r="A548" s="26"/>
      <c r="B548" s="25"/>
      <c r="C548" s="26"/>
      <c r="D548" s="25"/>
      <c r="E548" s="25"/>
      <c r="F548" s="18"/>
      <c r="G548" s="18"/>
      <c r="H548" s="18"/>
      <c r="I548" s="18"/>
      <c r="J548" s="18"/>
      <c r="K548" s="18"/>
      <c r="L548" s="18"/>
      <c r="M548" s="18"/>
      <c r="N548" s="18"/>
      <c r="O548" s="20"/>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20"/>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row>
    <row r="549" spans="1:73" ht="12.75">
      <c r="A549" s="26"/>
      <c r="B549" s="25"/>
      <c r="C549" s="26"/>
      <c r="D549" s="25"/>
      <c r="E549" s="25"/>
      <c r="F549" s="18"/>
      <c r="G549" s="18"/>
      <c r="H549" s="18"/>
      <c r="I549" s="18"/>
      <c r="J549" s="18"/>
      <c r="K549" s="18"/>
      <c r="L549" s="18"/>
      <c r="M549" s="18"/>
      <c r="N549" s="18"/>
      <c r="O549" s="20"/>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20"/>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row>
    <row r="550" spans="1:73" ht="12.75">
      <c r="A550" s="26"/>
      <c r="B550" s="25"/>
      <c r="C550" s="26"/>
      <c r="D550" s="25"/>
      <c r="E550" s="25"/>
      <c r="F550" s="18"/>
      <c r="G550" s="18"/>
      <c r="H550" s="18"/>
      <c r="I550" s="18"/>
      <c r="J550" s="18"/>
      <c r="K550" s="18"/>
      <c r="L550" s="18"/>
      <c r="M550" s="18"/>
      <c r="N550" s="18"/>
      <c r="O550" s="20"/>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20"/>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row>
    <row r="551" spans="1:73" ht="12.75">
      <c r="A551" s="26"/>
      <c r="B551" s="25"/>
      <c r="C551" s="26"/>
      <c r="D551" s="25"/>
      <c r="E551" s="25"/>
      <c r="F551" s="18"/>
      <c r="G551" s="18"/>
      <c r="H551" s="18"/>
      <c r="I551" s="18"/>
      <c r="J551" s="18"/>
      <c r="K551" s="18"/>
      <c r="L551" s="18"/>
      <c r="M551" s="18"/>
      <c r="N551" s="18"/>
      <c r="O551" s="20"/>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20"/>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row>
    <row r="552" spans="1:73" ht="12.75">
      <c r="A552" s="26"/>
      <c r="B552" s="25"/>
      <c r="C552" s="26"/>
      <c r="D552" s="25"/>
      <c r="E552" s="25"/>
      <c r="F552" s="18"/>
      <c r="G552" s="18"/>
      <c r="H552" s="18"/>
      <c r="I552" s="18"/>
      <c r="J552" s="18"/>
      <c r="K552" s="18"/>
      <c r="L552" s="18"/>
      <c r="M552" s="18"/>
      <c r="N552" s="18"/>
      <c r="O552" s="20"/>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20"/>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row>
    <row r="553" spans="1:73" ht="12.75">
      <c r="A553" s="26"/>
      <c r="B553" s="25"/>
      <c r="C553" s="26"/>
      <c r="D553" s="25"/>
      <c r="E553" s="25"/>
      <c r="F553" s="18"/>
      <c r="G553" s="18"/>
      <c r="H553" s="18"/>
      <c r="I553" s="18"/>
      <c r="J553" s="18"/>
      <c r="K553" s="18"/>
      <c r="L553" s="18"/>
      <c r="M553" s="18"/>
      <c r="N553" s="18"/>
      <c r="O553" s="20"/>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20"/>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row>
    <row r="554" spans="1:73" ht="12.75">
      <c r="A554" s="26"/>
      <c r="B554" s="25"/>
      <c r="C554" s="26"/>
      <c r="D554" s="25"/>
      <c r="E554" s="25"/>
      <c r="F554" s="18"/>
      <c r="G554" s="18"/>
      <c r="H554" s="18"/>
      <c r="I554" s="18"/>
      <c r="J554" s="18"/>
      <c r="K554" s="18"/>
      <c r="L554" s="18"/>
      <c r="M554" s="18"/>
      <c r="N554" s="18"/>
      <c r="O554" s="20"/>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20"/>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row>
    <row r="555" spans="1:73" ht="12.75">
      <c r="A555" s="26"/>
      <c r="B555" s="25"/>
      <c r="C555" s="26"/>
      <c r="D555" s="25"/>
      <c r="E555" s="25"/>
      <c r="F555" s="18"/>
      <c r="G555" s="18"/>
      <c r="H555" s="18"/>
      <c r="I555" s="18"/>
      <c r="J555" s="18"/>
      <c r="K555" s="18"/>
      <c r="L555" s="18"/>
      <c r="M555" s="18"/>
      <c r="N555" s="18"/>
      <c r="O555" s="20"/>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20"/>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row>
    <row r="556" spans="1:73" ht="12.75">
      <c r="A556" s="26"/>
      <c r="B556" s="25"/>
      <c r="C556" s="26"/>
      <c r="D556" s="25"/>
      <c r="E556" s="25"/>
      <c r="F556" s="18"/>
      <c r="G556" s="18"/>
      <c r="H556" s="18"/>
      <c r="I556" s="18"/>
      <c r="J556" s="18"/>
      <c r="K556" s="18"/>
      <c r="L556" s="18"/>
      <c r="M556" s="18"/>
      <c r="N556" s="18"/>
      <c r="O556" s="20"/>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20"/>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row>
    <row r="557" spans="1:73" ht="12.75">
      <c r="A557" s="26"/>
      <c r="B557" s="25"/>
      <c r="C557" s="26"/>
      <c r="D557" s="25"/>
      <c r="E557" s="25"/>
      <c r="F557" s="18"/>
      <c r="G557" s="18"/>
      <c r="H557" s="18"/>
      <c r="I557" s="18"/>
      <c r="J557" s="18"/>
      <c r="K557" s="18"/>
      <c r="L557" s="18"/>
      <c r="M557" s="18"/>
      <c r="N557" s="18"/>
      <c r="O557" s="20"/>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20"/>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row>
    <row r="558" spans="1:73" ht="12.75">
      <c r="A558" s="26"/>
      <c r="B558" s="25"/>
      <c r="C558" s="26"/>
      <c r="D558" s="25"/>
      <c r="E558" s="25"/>
      <c r="F558" s="18"/>
      <c r="G558" s="18"/>
      <c r="H558" s="18"/>
      <c r="I558" s="18"/>
      <c r="J558" s="18"/>
      <c r="K558" s="18"/>
      <c r="L558" s="18"/>
      <c r="M558" s="18"/>
      <c r="N558" s="18"/>
      <c r="O558" s="20"/>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20"/>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row>
    <row r="559" spans="1:73" ht="12.75">
      <c r="A559" s="26"/>
      <c r="B559" s="25"/>
      <c r="C559" s="26"/>
      <c r="D559" s="25"/>
      <c r="E559" s="25"/>
      <c r="F559" s="18"/>
      <c r="G559" s="18"/>
      <c r="H559" s="18"/>
      <c r="I559" s="18"/>
      <c r="J559" s="18"/>
      <c r="K559" s="18"/>
      <c r="L559" s="18"/>
      <c r="M559" s="18"/>
      <c r="N559" s="18"/>
      <c r="O559" s="20"/>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20"/>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row>
    <row r="560" spans="1:73" ht="12.75">
      <c r="A560" s="26"/>
      <c r="B560" s="25"/>
      <c r="C560" s="26"/>
      <c r="D560" s="25"/>
      <c r="E560" s="25"/>
      <c r="F560" s="18"/>
      <c r="G560" s="18"/>
      <c r="H560" s="18"/>
      <c r="I560" s="18"/>
      <c r="J560" s="18"/>
      <c r="K560" s="18"/>
      <c r="L560" s="18"/>
      <c r="M560" s="18"/>
      <c r="N560" s="18"/>
      <c r="O560" s="20"/>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20"/>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row>
    <row r="561" spans="1:73" ht="12.75">
      <c r="A561" s="26"/>
      <c r="B561" s="25"/>
      <c r="C561" s="26"/>
      <c r="D561" s="25"/>
      <c r="E561" s="25"/>
      <c r="F561" s="18"/>
      <c r="G561" s="18"/>
      <c r="H561" s="18"/>
      <c r="I561" s="18"/>
      <c r="J561" s="18"/>
      <c r="K561" s="18"/>
      <c r="L561" s="18"/>
      <c r="M561" s="18"/>
      <c r="N561" s="18"/>
      <c r="O561" s="20"/>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20"/>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row>
    <row r="562" spans="1:73" ht="12.75">
      <c r="A562" s="26"/>
      <c r="B562" s="25"/>
      <c r="C562" s="26"/>
      <c r="D562" s="25"/>
      <c r="E562" s="25"/>
      <c r="F562" s="18"/>
      <c r="G562" s="18"/>
      <c r="H562" s="18"/>
      <c r="I562" s="18"/>
      <c r="J562" s="18"/>
      <c r="K562" s="18"/>
      <c r="L562" s="18"/>
      <c r="M562" s="18"/>
      <c r="N562" s="18"/>
      <c r="O562" s="20"/>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20"/>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row>
    <row r="563" spans="1:73" ht="12.75">
      <c r="A563" s="26"/>
      <c r="B563" s="25"/>
      <c r="C563" s="26"/>
      <c r="D563" s="25"/>
      <c r="E563" s="25"/>
      <c r="F563" s="18"/>
      <c r="G563" s="18"/>
      <c r="H563" s="18"/>
      <c r="I563" s="18"/>
      <c r="J563" s="18"/>
      <c r="K563" s="18"/>
      <c r="L563" s="18"/>
      <c r="M563" s="18"/>
      <c r="N563" s="18"/>
      <c r="O563" s="20"/>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20"/>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row>
    <row r="564" spans="1:73" ht="12.75">
      <c r="A564" s="26"/>
      <c r="B564" s="25"/>
      <c r="C564" s="26"/>
      <c r="D564" s="25"/>
      <c r="E564" s="25"/>
      <c r="F564" s="18"/>
      <c r="G564" s="18"/>
      <c r="H564" s="18"/>
      <c r="I564" s="18"/>
      <c r="J564" s="18"/>
      <c r="K564" s="18"/>
      <c r="L564" s="18"/>
      <c r="M564" s="18"/>
      <c r="N564" s="18"/>
      <c r="O564" s="20"/>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20"/>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row>
    <row r="565" spans="1:73" ht="12.75">
      <c r="A565" s="26"/>
      <c r="B565" s="25"/>
      <c r="C565" s="26"/>
      <c r="D565" s="25"/>
      <c r="E565" s="25"/>
      <c r="F565" s="18"/>
      <c r="G565" s="18"/>
      <c r="H565" s="18"/>
      <c r="I565" s="18"/>
      <c r="J565" s="18"/>
      <c r="K565" s="18"/>
      <c r="L565" s="18"/>
      <c r="M565" s="18"/>
      <c r="N565" s="18"/>
      <c r="O565" s="20"/>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20"/>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row>
    <row r="566" spans="1:73" ht="12.75">
      <c r="A566" s="26"/>
      <c r="B566" s="25"/>
      <c r="C566" s="26"/>
      <c r="D566" s="25"/>
      <c r="E566" s="25"/>
      <c r="F566" s="18"/>
      <c r="G566" s="18"/>
      <c r="H566" s="18"/>
      <c r="I566" s="18"/>
      <c r="J566" s="18"/>
      <c r="K566" s="18"/>
      <c r="L566" s="18"/>
      <c r="M566" s="18"/>
      <c r="N566" s="18"/>
      <c r="O566" s="20"/>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20"/>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row>
    <row r="567" spans="1:73" ht="12.75">
      <c r="A567" s="26"/>
      <c r="B567" s="25"/>
      <c r="C567" s="26"/>
      <c r="D567" s="25"/>
      <c r="E567" s="25"/>
      <c r="F567" s="18"/>
      <c r="G567" s="18"/>
      <c r="H567" s="18"/>
      <c r="I567" s="18"/>
      <c r="J567" s="18"/>
      <c r="K567" s="18"/>
      <c r="L567" s="18"/>
      <c r="M567" s="18"/>
      <c r="N567" s="18"/>
      <c r="O567" s="20"/>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20"/>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row>
    <row r="568" spans="1:73" ht="12.75">
      <c r="A568" s="26"/>
      <c r="B568" s="25"/>
      <c r="C568" s="26"/>
      <c r="D568" s="25"/>
      <c r="E568" s="25"/>
      <c r="F568" s="18"/>
      <c r="G568" s="18"/>
      <c r="H568" s="18"/>
      <c r="I568" s="18"/>
      <c r="J568" s="18"/>
      <c r="K568" s="18"/>
      <c r="L568" s="18"/>
      <c r="M568" s="18"/>
      <c r="N568" s="18"/>
      <c r="O568" s="20"/>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20"/>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row>
    <row r="569" spans="1:73" ht="12.75">
      <c r="A569" s="26"/>
      <c r="B569" s="25"/>
      <c r="C569" s="26"/>
      <c r="D569" s="25"/>
      <c r="E569" s="25"/>
      <c r="F569" s="18"/>
      <c r="G569" s="18"/>
      <c r="H569" s="18"/>
      <c r="I569" s="18"/>
      <c r="J569" s="18"/>
      <c r="K569" s="18"/>
      <c r="L569" s="18"/>
      <c r="M569" s="18"/>
      <c r="N569" s="18"/>
      <c r="O569" s="20"/>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20"/>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row>
    <row r="570" spans="1:73" ht="12.75">
      <c r="A570" s="26"/>
      <c r="B570" s="25"/>
      <c r="C570" s="26"/>
      <c r="D570" s="25"/>
      <c r="E570" s="25"/>
      <c r="F570" s="18"/>
      <c r="G570" s="18"/>
      <c r="H570" s="18"/>
      <c r="I570" s="18"/>
      <c r="J570" s="18"/>
      <c r="K570" s="18"/>
      <c r="L570" s="18"/>
      <c r="M570" s="18"/>
      <c r="N570" s="18"/>
      <c r="O570" s="20"/>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20"/>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row>
    <row r="571" spans="1:73" ht="12.75">
      <c r="A571" s="26"/>
      <c r="B571" s="25"/>
      <c r="C571" s="26"/>
      <c r="D571" s="25"/>
      <c r="E571" s="25"/>
      <c r="F571" s="18"/>
      <c r="G571" s="18"/>
      <c r="H571" s="18"/>
      <c r="I571" s="18"/>
      <c r="J571" s="18"/>
      <c r="K571" s="18"/>
      <c r="L571" s="18"/>
      <c r="M571" s="18"/>
      <c r="N571" s="18"/>
      <c r="O571" s="20"/>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20"/>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row>
    <row r="572" spans="1:73" ht="12.75">
      <c r="A572" s="26"/>
      <c r="B572" s="25"/>
      <c r="C572" s="26"/>
      <c r="D572" s="25"/>
      <c r="E572" s="25"/>
      <c r="F572" s="18"/>
      <c r="G572" s="18"/>
      <c r="H572" s="18"/>
      <c r="I572" s="18"/>
      <c r="J572" s="18"/>
      <c r="K572" s="18"/>
      <c r="L572" s="18"/>
      <c r="M572" s="18"/>
      <c r="N572" s="18"/>
      <c r="O572" s="20"/>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20"/>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row>
    <row r="573" spans="1:73" ht="12.75">
      <c r="A573" s="26"/>
      <c r="B573" s="25"/>
      <c r="C573" s="26"/>
      <c r="D573" s="25"/>
      <c r="E573" s="25"/>
      <c r="F573" s="18"/>
      <c r="G573" s="18"/>
      <c r="H573" s="18"/>
      <c r="I573" s="18"/>
      <c r="J573" s="18"/>
      <c r="K573" s="18"/>
      <c r="L573" s="18"/>
      <c r="M573" s="18"/>
      <c r="N573" s="18"/>
      <c r="O573" s="20"/>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20"/>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row>
    <row r="574" spans="1:73" ht="12.75">
      <c r="A574" s="26"/>
      <c r="B574" s="25"/>
      <c r="C574" s="26"/>
      <c r="D574" s="25"/>
      <c r="E574" s="25"/>
      <c r="F574" s="18"/>
      <c r="G574" s="18"/>
      <c r="H574" s="18"/>
      <c r="I574" s="18"/>
      <c r="J574" s="18"/>
      <c r="K574" s="18"/>
      <c r="L574" s="18"/>
      <c r="M574" s="18"/>
      <c r="N574" s="18"/>
      <c r="O574" s="20"/>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20"/>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row>
    <row r="575" spans="1:73" ht="12.75">
      <c r="A575" s="26"/>
      <c r="B575" s="25"/>
      <c r="C575" s="26"/>
      <c r="D575" s="25"/>
      <c r="E575" s="25"/>
      <c r="F575" s="18"/>
      <c r="G575" s="18"/>
      <c r="H575" s="18"/>
      <c r="I575" s="18"/>
      <c r="J575" s="18"/>
      <c r="K575" s="18"/>
      <c r="L575" s="18"/>
      <c r="M575" s="18"/>
      <c r="N575" s="18"/>
      <c r="O575" s="20"/>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20"/>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row>
    <row r="576" spans="1:73" ht="12.75">
      <c r="A576" s="26"/>
      <c r="B576" s="25"/>
      <c r="C576" s="26"/>
      <c r="D576" s="25"/>
      <c r="E576" s="25"/>
      <c r="F576" s="18"/>
      <c r="G576" s="18"/>
      <c r="H576" s="18"/>
      <c r="I576" s="18"/>
      <c r="J576" s="18"/>
      <c r="K576" s="18"/>
      <c r="L576" s="18"/>
      <c r="M576" s="18"/>
      <c r="N576" s="18"/>
      <c r="O576" s="20"/>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20"/>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row>
    <row r="577" spans="1:73" ht="12.75">
      <c r="A577" s="26"/>
      <c r="B577" s="25"/>
      <c r="C577" s="26"/>
      <c r="D577" s="25"/>
      <c r="E577" s="25"/>
      <c r="F577" s="18"/>
      <c r="G577" s="18"/>
      <c r="H577" s="18"/>
      <c r="I577" s="18"/>
      <c r="J577" s="18"/>
      <c r="K577" s="18"/>
      <c r="L577" s="18"/>
      <c r="M577" s="18"/>
      <c r="N577" s="18"/>
      <c r="O577" s="20"/>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20"/>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row>
    <row r="578" spans="1:73" ht="12.75">
      <c r="A578" s="26"/>
      <c r="B578" s="25"/>
      <c r="C578" s="26"/>
      <c r="D578" s="25"/>
      <c r="E578" s="25"/>
      <c r="F578" s="18"/>
      <c r="G578" s="18"/>
      <c r="H578" s="18"/>
      <c r="I578" s="18"/>
      <c r="J578" s="18"/>
      <c r="K578" s="18"/>
      <c r="L578" s="18"/>
      <c r="M578" s="18"/>
      <c r="N578" s="18"/>
      <c r="O578" s="20"/>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20"/>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row>
    <row r="579" spans="1:73" ht="12.75">
      <c r="A579" s="26"/>
      <c r="B579" s="25"/>
      <c r="C579" s="26"/>
      <c r="D579" s="25"/>
      <c r="E579" s="25"/>
      <c r="F579" s="18"/>
      <c r="G579" s="18"/>
      <c r="H579" s="18"/>
      <c r="I579" s="18"/>
      <c r="J579" s="18"/>
      <c r="K579" s="18"/>
      <c r="L579" s="18"/>
      <c r="M579" s="18"/>
      <c r="N579" s="18"/>
      <c r="O579" s="20"/>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20"/>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row>
    <row r="580" spans="1:73" ht="12.75">
      <c r="A580" s="26"/>
      <c r="B580" s="25"/>
      <c r="C580" s="26"/>
      <c r="D580" s="25"/>
      <c r="E580" s="25"/>
      <c r="F580" s="18"/>
      <c r="G580" s="18"/>
      <c r="H580" s="18"/>
      <c r="I580" s="18"/>
      <c r="J580" s="18"/>
      <c r="K580" s="18"/>
      <c r="L580" s="18"/>
      <c r="M580" s="18"/>
      <c r="N580" s="18"/>
      <c r="O580" s="20"/>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20"/>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row>
    <row r="581" spans="1:73" ht="12.75">
      <c r="A581" s="26"/>
      <c r="B581" s="25"/>
      <c r="C581" s="26"/>
      <c r="D581" s="25"/>
      <c r="E581" s="25"/>
      <c r="F581" s="18"/>
      <c r="G581" s="18"/>
      <c r="H581" s="18"/>
      <c r="I581" s="18"/>
      <c r="J581" s="18"/>
      <c r="K581" s="18"/>
      <c r="L581" s="18"/>
      <c r="M581" s="18"/>
      <c r="N581" s="18"/>
      <c r="O581" s="20"/>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20"/>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row>
    <row r="582" spans="1:73" ht="12.75">
      <c r="A582" s="26"/>
      <c r="B582" s="25"/>
      <c r="C582" s="26"/>
      <c r="D582" s="25"/>
      <c r="E582" s="25"/>
      <c r="F582" s="18"/>
      <c r="G582" s="18"/>
      <c r="H582" s="18"/>
      <c r="I582" s="18"/>
      <c r="J582" s="18"/>
      <c r="K582" s="18"/>
      <c r="L582" s="18"/>
      <c r="M582" s="18"/>
      <c r="N582" s="18"/>
      <c r="O582" s="20"/>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20"/>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row>
    <row r="583" spans="1:73" ht="12.75">
      <c r="A583" s="26"/>
      <c r="B583" s="25"/>
      <c r="C583" s="26"/>
      <c r="D583" s="25"/>
      <c r="E583" s="25"/>
      <c r="F583" s="18"/>
      <c r="G583" s="18"/>
      <c r="H583" s="18"/>
      <c r="I583" s="18"/>
      <c r="J583" s="18"/>
      <c r="K583" s="18"/>
      <c r="L583" s="18"/>
      <c r="M583" s="18"/>
      <c r="N583" s="18"/>
      <c r="O583" s="20"/>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20"/>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row>
    <row r="584" spans="1:73" ht="12.75">
      <c r="A584" s="26"/>
      <c r="B584" s="25"/>
      <c r="C584" s="26"/>
      <c r="D584" s="25"/>
      <c r="E584" s="25"/>
      <c r="F584" s="18"/>
      <c r="G584" s="18"/>
      <c r="H584" s="18"/>
      <c r="I584" s="18"/>
      <c r="J584" s="18"/>
      <c r="K584" s="18"/>
      <c r="L584" s="18"/>
      <c r="M584" s="18"/>
      <c r="N584" s="18"/>
      <c r="O584" s="20"/>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20"/>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row>
    <row r="585" spans="1:73" ht="12.75">
      <c r="A585" s="26"/>
      <c r="B585" s="25"/>
      <c r="C585" s="26"/>
      <c r="D585" s="25"/>
      <c r="E585" s="25"/>
      <c r="F585" s="18"/>
      <c r="G585" s="18"/>
      <c r="H585" s="18"/>
      <c r="I585" s="18"/>
      <c r="J585" s="18"/>
      <c r="K585" s="18"/>
      <c r="L585" s="18"/>
      <c r="M585" s="18"/>
      <c r="N585" s="18"/>
      <c r="O585" s="20"/>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20"/>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row>
    <row r="586" spans="1:73" ht="12.75">
      <c r="A586" s="26"/>
      <c r="B586" s="25"/>
      <c r="C586" s="26"/>
      <c r="D586" s="25"/>
      <c r="E586" s="25"/>
      <c r="F586" s="18"/>
      <c r="G586" s="18"/>
      <c r="H586" s="18"/>
      <c r="I586" s="18"/>
      <c r="J586" s="18"/>
      <c r="K586" s="18"/>
      <c r="L586" s="18"/>
      <c r="M586" s="18"/>
      <c r="N586" s="18"/>
      <c r="O586" s="20"/>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20"/>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row>
    <row r="587" spans="1:73" ht="12.75">
      <c r="A587" s="26"/>
      <c r="B587" s="25"/>
      <c r="C587" s="26"/>
      <c r="D587" s="25"/>
      <c r="E587" s="25"/>
      <c r="F587" s="18"/>
      <c r="G587" s="18"/>
      <c r="H587" s="18"/>
      <c r="I587" s="18"/>
      <c r="J587" s="18"/>
      <c r="K587" s="18"/>
      <c r="L587" s="18"/>
      <c r="M587" s="18"/>
      <c r="N587" s="18"/>
      <c r="O587" s="20"/>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20"/>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row>
    <row r="588" spans="1:73" ht="12.75">
      <c r="A588" s="26"/>
      <c r="B588" s="25"/>
      <c r="C588" s="26"/>
      <c r="D588" s="25"/>
      <c r="E588" s="25"/>
      <c r="F588" s="18"/>
      <c r="G588" s="18"/>
      <c r="H588" s="18"/>
      <c r="I588" s="18"/>
      <c r="J588" s="18"/>
      <c r="K588" s="18"/>
      <c r="L588" s="18"/>
      <c r="M588" s="18"/>
      <c r="N588" s="18"/>
      <c r="O588" s="20"/>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20"/>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row>
    <row r="589" spans="1:73" ht="12.75">
      <c r="A589" s="26"/>
      <c r="B589" s="25"/>
      <c r="C589" s="26"/>
      <c r="D589" s="25"/>
      <c r="E589" s="25"/>
      <c r="F589" s="18"/>
      <c r="G589" s="18"/>
      <c r="H589" s="18"/>
      <c r="I589" s="18"/>
      <c r="J589" s="18"/>
      <c r="K589" s="18"/>
      <c r="L589" s="18"/>
      <c r="M589" s="18"/>
      <c r="N589" s="18"/>
      <c r="O589" s="20"/>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20"/>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row>
    <row r="590" spans="1:73" ht="12.75">
      <c r="A590" s="26"/>
      <c r="B590" s="25"/>
      <c r="C590" s="26"/>
      <c r="D590" s="25"/>
      <c r="E590" s="25"/>
      <c r="F590" s="18"/>
      <c r="G590" s="18"/>
      <c r="H590" s="18"/>
      <c r="I590" s="18"/>
      <c r="J590" s="18"/>
      <c r="K590" s="18"/>
      <c r="L590" s="18"/>
      <c r="M590" s="18"/>
      <c r="N590" s="18"/>
      <c r="O590" s="20"/>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20"/>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row>
    <row r="591" spans="1:73" ht="12.75">
      <c r="A591" s="26"/>
      <c r="B591" s="25"/>
      <c r="C591" s="26"/>
      <c r="D591" s="25"/>
      <c r="E591" s="25"/>
      <c r="F591" s="18"/>
      <c r="G591" s="18"/>
      <c r="H591" s="18"/>
      <c r="I591" s="18"/>
      <c r="J591" s="18"/>
      <c r="K591" s="18"/>
      <c r="L591" s="18"/>
      <c r="M591" s="18"/>
      <c r="N591" s="18"/>
      <c r="O591" s="20"/>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20"/>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row>
    <row r="592" spans="1:73" ht="12.75">
      <c r="A592" s="26"/>
      <c r="B592" s="25"/>
      <c r="C592" s="26"/>
      <c r="D592" s="25"/>
      <c r="E592" s="25"/>
      <c r="F592" s="18"/>
      <c r="G592" s="18"/>
      <c r="H592" s="18"/>
      <c r="I592" s="18"/>
      <c r="J592" s="18"/>
      <c r="K592" s="18"/>
      <c r="L592" s="18"/>
      <c r="M592" s="18"/>
      <c r="N592" s="18"/>
      <c r="O592" s="20"/>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20"/>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row>
    <row r="593" spans="1:73" ht="12.75">
      <c r="A593" s="26"/>
      <c r="B593" s="25"/>
      <c r="C593" s="26"/>
      <c r="D593" s="25"/>
      <c r="E593" s="25"/>
      <c r="F593" s="18"/>
      <c r="G593" s="18"/>
      <c r="H593" s="18"/>
      <c r="I593" s="18"/>
      <c r="J593" s="18"/>
      <c r="K593" s="18"/>
      <c r="L593" s="18"/>
      <c r="M593" s="18"/>
      <c r="N593" s="18"/>
      <c r="O593" s="20"/>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20"/>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row>
    <row r="594" spans="1:73" ht="12.75">
      <c r="A594" s="26"/>
      <c r="B594" s="25"/>
      <c r="C594" s="26"/>
      <c r="D594" s="25"/>
      <c r="E594" s="25"/>
      <c r="F594" s="18"/>
      <c r="G594" s="18"/>
      <c r="H594" s="18"/>
      <c r="I594" s="18"/>
      <c r="J594" s="18"/>
      <c r="K594" s="18"/>
      <c r="L594" s="18"/>
      <c r="M594" s="18"/>
      <c r="N594" s="18"/>
      <c r="O594" s="20"/>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20"/>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row>
    <row r="595" spans="1:73" ht="12.75">
      <c r="A595" s="26"/>
      <c r="B595" s="25"/>
      <c r="C595" s="26"/>
      <c r="D595" s="25"/>
      <c r="E595" s="25"/>
      <c r="F595" s="18"/>
      <c r="G595" s="18"/>
      <c r="H595" s="18"/>
      <c r="I595" s="18"/>
      <c r="J595" s="18"/>
      <c r="K595" s="18"/>
      <c r="L595" s="18"/>
      <c r="M595" s="18"/>
      <c r="N595" s="18"/>
      <c r="O595" s="20"/>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20"/>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row>
    <row r="596" spans="1:73" ht="12.75">
      <c r="A596" s="26"/>
      <c r="B596" s="25"/>
      <c r="C596" s="26"/>
      <c r="D596" s="25"/>
      <c r="E596" s="25"/>
      <c r="F596" s="18"/>
      <c r="G596" s="18"/>
      <c r="H596" s="18"/>
      <c r="I596" s="18"/>
      <c r="J596" s="18"/>
      <c r="K596" s="18"/>
      <c r="L596" s="18"/>
      <c r="M596" s="18"/>
      <c r="N596" s="18"/>
      <c r="O596" s="20"/>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20"/>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row>
    <row r="597" spans="1:73" ht="12.75">
      <c r="A597" s="26"/>
      <c r="B597" s="25"/>
      <c r="C597" s="26"/>
      <c r="D597" s="25"/>
      <c r="E597" s="25"/>
      <c r="F597" s="18"/>
      <c r="G597" s="18"/>
      <c r="H597" s="18"/>
      <c r="I597" s="18"/>
      <c r="J597" s="18"/>
      <c r="K597" s="18"/>
      <c r="L597" s="18"/>
      <c r="M597" s="18"/>
      <c r="N597" s="18"/>
      <c r="O597" s="20"/>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20"/>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row>
    <row r="598" spans="1:73" ht="12.75">
      <c r="A598" s="26"/>
      <c r="B598" s="25"/>
      <c r="C598" s="26"/>
      <c r="D598" s="25"/>
      <c r="E598" s="25"/>
      <c r="F598" s="18"/>
      <c r="G598" s="18"/>
      <c r="H598" s="18"/>
      <c r="I598" s="18"/>
      <c r="J598" s="18"/>
      <c r="K598" s="18"/>
      <c r="L598" s="18"/>
      <c r="M598" s="18"/>
      <c r="N598" s="18"/>
      <c r="O598" s="20"/>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20"/>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row>
    <row r="599" spans="1:73" ht="12.75">
      <c r="A599" s="26"/>
      <c r="B599" s="25"/>
      <c r="C599" s="26"/>
      <c r="D599" s="25"/>
      <c r="E599" s="25"/>
      <c r="F599" s="18"/>
      <c r="G599" s="18"/>
      <c r="H599" s="18"/>
      <c r="I599" s="18"/>
      <c r="J599" s="18"/>
      <c r="K599" s="18"/>
      <c r="L599" s="18"/>
      <c r="M599" s="18"/>
      <c r="N599" s="18"/>
      <c r="O599" s="20"/>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20"/>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row>
    <row r="600" spans="1:73" ht="12.75">
      <c r="A600" s="26"/>
      <c r="B600" s="25"/>
      <c r="C600" s="26"/>
      <c r="D600" s="25"/>
      <c r="E600" s="25"/>
      <c r="F600" s="18"/>
      <c r="G600" s="18"/>
      <c r="H600" s="18"/>
      <c r="I600" s="18"/>
      <c r="J600" s="18"/>
      <c r="K600" s="18"/>
      <c r="L600" s="18"/>
      <c r="M600" s="18"/>
      <c r="N600" s="18"/>
      <c r="O600" s="20"/>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20"/>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row>
    <row r="601" spans="1:73" ht="12.75">
      <c r="A601" s="26"/>
      <c r="B601" s="25"/>
      <c r="C601" s="26"/>
      <c r="D601" s="25"/>
      <c r="E601" s="25"/>
      <c r="F601" s="18"/>
      <c r="G601" s="18"/>
      <c r="H601" s="18"/>
      <c r="I601" s="18"/>
      <c r="J601" s="18"/>
      <c r="K601" s="18"/>
      <c r="L601" s="18"/>
      <c r="M601" s="18"/>
      <c r="N601" s="18"/>
      <c r="O601" s="20"/>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20"/>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row>
    <row r="602" spans="1:73" ht="12.75">
      <c r="A602" s="26"/>
      <c r="B602" s="25"/>
      <c r="C602" s="26"/>
      <c r="D602" s="25"/>
      <c r="E602" s="25"/>
      <c r="F602" s="18"/>
      <c r="G602" s="18"/>
      <c r="H602" s="18"/>
      <c r="I602" s="18"/>
      <c r="J602" s="18"/>
      <c r="K602" s="18"/>
      <c r="L602" s="18"/>
      <c r="M602" s="18"/>
      <c r="N602" s="18"/>
      <c r="O602" s="20"/>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20"/>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row>
    <row r="603" spans="1:73" ht="12.75">
      <c r="A603" s="26"/>
      <c r="B603" s="25"/>
      <c r="C603" s="26"/>
      <c r="D603" s="25"/>
      <c r="E603" s="25"/>
      <c r="F603" s="18"/>
      <c r="G603" s="18"/>
      <c r="H603" s="18"/>
      <c r="I603" s="18"/>
      <c r="J603" s="18"/>
      <c r="K603" s="18"/>
      <c r="L603" s="18"/>
      <c r="M603" s="18"/>
      <c r="N603" s="18"/>
      <c r="O603" s="20"/>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20"/>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row>
    <row r="604" spans="1:73" ht="12.75">
      <c r="A604" s="26"/>
      <c r="B604" s="25"/>
      <c r="C604" s="26"/>
      <c r="D604" s="25"/>
      <c r="E604" s="25"/>
      <c r="F604" s="18"/>
      <c r="G604" s="18"/>
      <c r="H604" s="18"/>
      <c r="I604" s="18"/>
      <c r="J604" s="18"/>
      <c r="K604" s="18"/>
      <c r="L604" s="18"/>
      <c r="M604" s="18"/>
      <c r="N604" s="18"/>
      <c r="O604" s="20"/>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20"/>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row>
    <row r="605" spans="1:73" ht="12.75">
      <c r="A605" s="26"/>
      <c r="B605" s="25"/>
      <c r="C605" s="26"/>
      <c r="D605" s="25"/>
      <c r="E605" s="25"/>
      <c r="F605" s="18"/>
      <c r="G605" s="18"/>
      <c r="H605" s="18"/>
      <c r="I605" s="18"/>
      <c r="J605" s="18"/>
      <c r="K605" s="18"/>
      <c r="L605" s="18"/>
      <c r="M605" s="18"/>
      <c r="N605" s="18"/>
      <c r="O605" s="20"/>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20"/>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row>
    <row r="606" spans="1:73" ht="12.75">
      <c r="A606" s="26"/>
      <c r="B606" s="25"/>
      <c r="C606" s="26"/>
      <c r="D606" s="25"/>
      <c r="E606" s="25"/>
      <c r="F606" s="18"/>
      <c r="G606" s="18"/>
      <c r="H606" s="18"/>
      <c r="I606" s="18"/>
      <c r="J606" s="18"/>
      <c r="K606" s="18"/>
      <c r="L606" s="18"/>
      <c r="M606" s="18"/>
      <c r="N606" s="18"/>
      <c r="O606" s="20"/>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20"/>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row>
    <row r="607" spans="1:73" ht="12.75">
      <c r="A607" s="26"/>
      <c r="B607" s="25"/>
      <c r="C607" s="26"/>
      <c r="D607" s="25"/>
      <c r="E607" s="25"/>
      <c r="F607" s="18"/>
      <c r="G607" s="18"/>
      <c r="H607" s="18"/>
      <c r="I607" s="18"/>
      <c r="J607" s="18"/>
      <c r="K607" s="18"/>
      <c r="L607" s="18"/>
      <c r="M607" s="18"/>
      <c r="N607" s="18"/>
      <c r="O607" s="20"/>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20"/>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row>
    <row r="608" spans="1:73" ht="12.75">
      <c r="A608" s="26"/>
      <c r="B608" s="25"/>
      <c r="C608" s="26"/>
      <c r="D608" s="25"/>
      <c r="E608" s="25"/>
      <c r="F608" s="18"/>
      <c r="G608" s="18"/>
      <c r="H608" s="18"/>
      <c r="I608" s="18"/>
      <c r="J608" s="18"/>
      <c r="K608" s="18"/>
      <c r="L608" s="18"/>
      <c r="M608" s="18"/>
      <c r="N608" s="18"/>
      <c r="O608" s="20"/>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20"/>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row>
    <row r="609" spans="1:73" ht="12.75">
      <c r="A609" s="26"/>
      <c r="B609" s="25"/>
      <c r="C609" s="26"/>
      <c r="D609" s="25"/>
      <c r="E609" s="25"/>
      <c r="F609" s="18"/>
      <c r="G609" s="18"/>
      <c r="H609" s="18"/>
      <c r="I609" s="18"/>
      <c r="J609" s="18"/>
      <c r="K609" s="18"/>
      <c r="L609" s="18"/>
      <c r="M609" s="18"/>
      <c r="N609" s="18"/>
      <c r="O609" s="20"/>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20"/>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row>
    <row r="610" spans="1:73" ht="12.75">
      <c r="A610" s="26"/>
      <c r="B610" s="25"/>
      <c r="C610" s="26"/>
      <c r="D610" s="25"/>
      <c r="E610" s="25"/>
      <c r="F610" s="18"/>
      <c r="G610" s="18"/>
      <c r="H610" s="18"/>
      <c r="I610" s="18"/>
      <c r="J610" s="18"/>
      <c r="K610" s="18"/>
      <c r="L610" s="18"/>
      <c r="M610" s="18"/>
      <c r="N610" s="18"/>
      <c r="O610" s="20"/>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20"/>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row>
    <row r="611" spans="1:73" ht="12.75">
      <c r="A611" s="26"/>
      <c r="B611" s="25"/>
      <c r="C611" s="26"/>
      <c r="D611" s="25"/>
      <c r="E611" s="25"/>
      <c r="F611" s="18"/>
      <c r="G611" s="18"/>
      <c r="H611" s="18"/>
      <c r="I611" s="18"/>
      <c r="J611" s="18"/>
      <c r="K611" s="18"/>
      <c r="L611" s="18"/>
      <c r="M611" s="18"/>
      <c r="N611" s="18"/>
      <c r="O611" s="20"/>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20"/>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row>
    <row r="612" spans="1:73" ht="12.75">
      <c r="A612" s="26"/>
      <c r="B612" s="25"/>
      <c r="C612" s="26"/>
      <c r="D612" s="25"/>
      <c r="E612" s="25"/>
      <c r="F612" s="18"/>
      <c r="G612" s="18"/>
      <c r="H612" s="18"/>
      <c r="I612" s="18"/>
      <c r="J612" s="18"/>
      <c r="K612" s="18"/>
      <c r="L612" s="18"/>
      <c r="M612" s="18"/>
      <c r="N612" s="18"/>
      <c r="O612" s="20"/>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20"/>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row>
    <row r="613" spans="1:73" ht="12.75">
      <c r="A613" s="26"/>
      <c r="B613" s="25"/>
      <c r="C613" s="26"/>
      <c r="D613" s="25"/>
      <c r="E613" s="25"/>
      <c r="F613" s="18"/>
      <c r="G613" s="18"/>
      <c r="H613" s="18"/>
      <c r="I613" s="18"/>
      <c r="J613" s="18"/>
      <c r="K613" s="18"/>
      <c r="L613" s="18"/>
      <c r="M613" s="18"/>
      <c r="N613" s="18"/>
      <c r="O613" s="20"/>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20"/>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row>
    <row r="614" spans="1:73" ht="12.75">
      <c r="A614" s="26"/>
      <c r="B614" s="25"/>
      <c r="C614" s="26"/>
      <c r="D614" s="25"/>
      <c r="E614" s="25"/>
      <c r="F614" s="18"/>
      <c r="G614" s="18"/>
      <c r="H614" s="18"/>
      <c r="I614" s="18"/>
      <c r="J614" s="18"/>
      <c r="K614" s="18"/>
      <c r="L614" s="18"/>
      <c r="M614" s="18"/>
      <c r="N614" s="18"/>
      <c r="O614" s="20"/>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20"/>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row>
    <row r="615" spans="1:73" ht="12.75">
      <c r="A615" s="26"/>
      <c r="B615" s="25"/>
      <c r="C615" s="26"/>
      <c r="D615" s="25"/>
      <c r="E615" s="25"/>
      <c r="F615" s="18"/>
      <c r="G615" s="18"/>
      <c r="H615" s="18"/>
      <c r="I615" s="18"/>
      <c r="J615" s="18"/>
      <c r="K615" s="18"/>
      <c r="L615" s="18"/>
      <c r="M615" s="18"/>
      <c r="N615" s="18"/>
      <c r="O615" s="20"/>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20"/>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row>
    <row r="616" spans="1:73" ht="12.75">
      <c r="A616" s="26"/>
      <c r="B616" s="25"/>
      <c r="C616" s="26"/>
      <c r="D616" s="25"/>
      <c r="E616" s="25"/>
      <c r="F616" s="18"/>
      <c r="G616" s="18"/>
      <c r="H616" s="18"/>
      <c r="I616" s="18"/>
      <c r="J616" s="18"/>
      <c r="K616" s="18"/>
      <c r="L616" s="18"/>
      <c r="M616" s="18"/>
      <c r="N616" s="18"/>
      <c r="O616" s="20"/>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20"/>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row>
    <row r="617" spans="1:73" ht="12.75">
      <c r="A617" s="26"/>
      <c r="B617" s="25"/>
      <c r="C617" s="26"/>
      <c r="D617" s="25"/>
      <c r="E617" s="25"/>
      <c r="F617" s="18"/>
      <c r="G617" s="18"/>
      <c r="H617" s="18"/>
      <c r="I617" s="18"/>
      <c r="J617" s="18"/>
      <c r="K617" s="18"/>
      <c r="L617" s="18"/>
      <c r="M617" s="18"/>
      <c r="N617" s="18"/>
      <c r="O617" s="20"/>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20"/>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row>
    <row r="618" spans="1:73" ht="12.75">
      <c r="A618" s="26"/>
      <c r="B618" s="25"/>
      <c r="C618" s="26"/>
      <c r="D618" s="25"/>
      <c r="E618" s="25"/>
      <c r="F618" s="18"/>
      <c r="G618" s="18"/>
      <c r="H618" s="18"/>
      <c r="I618" s="18"/>
      <c r="J618" s="18"/>
      <c r="K618" s="18"/>
      <c r="L618" s="18"/>
      <c r="M618" s="18"/>
      <c r="N618" s="18"/>
      <c r="O618" s="20"/>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20"/>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row>
    <row r="619" spans="1:73" ht="12.75">
      <c r="A619" s="26"/>
      <c r="B619" s="25"/>
      <c r="C619" s="26"/>
      <c r="D619" s="25"/>
      <c r="E619" s="25"/>
      <c r="F619" s="18"/>
      <c r="G619" s="18"/>
      <c r="H619" s="18"/>
      <c r="I619" s="18"/>
      <c r="J619" s="18"/>
      <c r="K619" s="18"/>
      <c r="L619" s="18"/>
      <c r="M619" s="18"/>
      <c r="N619" s="18"/>
      <c r="O619" s="20"/>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20"/>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row>
    <row r="620" spans="1:73" ht="12.75">
      <c r="A620" s="26"/>
      <c r="B620" s="25"/>
      <c r="C620" s="26"/>
      <c r="D620" s="25"/>
      <c r="E620" s="25"/>
      <c r="F620" s="18"/>
      <c r="G620" s="18"/>
      <c r="H620" s="18"/>
      <c r="I620" s="18"/>
      <c r="J620" s="18"/>
      <c r="K620" s="18"/>
      <c r="L620" s="18"/>
      <c r="M620" s="18"/>
      <c r="N620" s="18"/>
      <c r="O620" s="20"/>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20"/>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row>
    <row r="621" spans="1:73" ht="12.75">
      <c r="A621" s="26"/>
      <c r="B621" s="25"/>
      <c r="C621" s="26"/>
      <c r="D621" s="25"/>
      <c r="E621" s="25"/>
      <c r="F621" s="18"/>
      <c r="G621" s="18"/>
      <c r="H621" s="18"/>
      <c r="I621" s="18"/>
      <c r="J621" s="18"/>
      <c r="K621" s="18"/>
      <c r="L621" s="18"/>
      <c r="M621" s="18"/>
      <c r="N621" s="18"/>
      <c r="O621" s="20"/>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20"/>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row>
    <row r="622" spans="1:73" ht="12.75">
      <c r="A622" s="26"/>
      <c r="B622" s="25"/>
      <c r="C622" s="26"/>
      <c r="D622" s="25"/>
      <c r="E622" s="25"/>
      <c r="F622" s="18"/>
      <c r="G622" s="18"/>
      <c r="H622" s="18"/>
      <c r="I622" s="18"/>
      <c r="J622" s="18"/>
      <c r="K622" s="18"/>
      <c r="L622" s="18"/>
      <c r="M622" s="18"/>
      <c r="N622" s="18"/>
      <c r="O622" s="20"/>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20"/>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row>
    <row r="623" spans="1:73" ht="12.75">
      <c r="A623" s="26"/>
      <c r="B623" s="25"/>
      <c r="C623" s="26"/>
      <c r="D623" s="25"/>
      <c r="E623" s="25"/>
      <c r="F623" s="18"/>
      <c r="G623" s="18"/>
      <c r="H623" s="18"/>
      <c r="I623" s="18"/>
      <c r="J623" s="18"/>
      <c r="K623" s="18"/>
      <c r="L623" s="18"/>
      <c r="M623" s="18"/>
      <c r="N623" s="18"/>
      <c r="O623" s="20"/>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20"/>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row>
    <row r="624" spans="1:73" ht="12.75">
      <c r="A624" s="26"/>
      <c r="B624" s="25"/>
      <c r="C624" s="26"/>
      <c r="D624" s="25"/>
      <c r="E624" s="25"/>
      <c r="F624" s="18"/>
      <c r="G624" s="18"/>
      <c r="H624" s="18"/>
      <c r="I624" s="18"/>
      <c r="J624" s="18"/>
      <c r="K624" s="18"/>
      <c r="L624" s="18"/>
      <c r="M624" s="18"/>
      <c r="N624" s="18"/>
      <c r="O624" s="20"/>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20"/>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row>
    <row r="625" spans="1:73" ht="12.75">
      <c r="A625" s="26"/>
      <c r="B625" s="25"/>
      <c r="C625" s="26"/>
      <c r="D625" s="25"/>
      <c r="E625" s="25"/>
      <c r="F625" s="18"/>
      <c r="G625" s="18"/>
      <c r="H625" s="18"/>
      <c r="I625" s="18"/>
      <c r="J625" s="18"/>
      <c r="K625" s="18"/>
      <c r="L625" s="18"/>
      <c r="M625" s="18"/>
      <c r="N625" s="18"/>
      <c r="O625" s="20"/>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20"/>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row>
    <row r="626" spans="1:73" ht="12.75">
      <c r="A626" s="26"/>
      <c r="B626" s="25"/>
      <c r="C626" s="26"/>
      <c r="D626" s="25"/>
      <c r="E626" s="25"/>
      <c r="F626" s="18"/>
      <c r="G626" s="18"/>
      <c r="H626" s="18"/>
      <c r="I626" s="18"/>
      <c r="J626" s="18"/>
      <c r="K626" s="18"/>
      <c r="L626" s="18"/>
      <c r="M626" s="18"/>
      <c r="N626" s="18"/>
      <c r="O626" s="20"/>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20"/>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row>
    <row r="627" spans="1:73" ht="12.75">
      <c r="A627" s="26"/>
      <c r="B627" s="25"/>
      <c r="C627" s="26"/>
      <c r="D627" s="25"/>
      <c r="E627" s="25"/>
      <c r="F627" s="18"/>
      <c r="G627" s="18"/>
      <c r="H627" s="18"/>
      <c r="I627" s="18"/>
      <c r="J627" s="18"/>
      <c r="K627" s="18"/>
      <c r="L627" s="18"/>
      <c r="M627" s="18"/>
      <c r="N627" s="18"/>
      <c r="O627" s="20"/>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20"/>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row>
    <row r="628" spans="1:73" ht="12.75">
      <c r="A628" s="26"/>
      <c r="B628" s="25"/>
      <c r="C628" s="26"/>
      <c r="D628" s="25"/>
      <c r="E628" s="25"/>
      <c r="F628" s="18"/>
      <c r="G628" s="18"/>
      <c r="H628" s="18"/>
      <c r="I628" s="18"/>
      <c r="J628" s="18"/>
      <c r="K628" s="18"/>
      <c r="L628" s="18"/>
      <c r="M628" s="18"/>
      <c r="N628" s="18"/>
      <c r="O628" s="20"/>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20"/>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row>
    <row r="629" spans="1:73" ht="12.75">
      <c r="A629" s="26"/>
      <c r="B629" s="25"/>
      <c r="C629" s="26"/>
      <c r="D629" s="25"/>
      <c r="E629" s="25"/>
      <c r="F629" s="18"/>
      <c r="G629" s="18"/>
      <c r="H629" s="18"/>
      <c r="I629" s="18"/>
      <c r="J629" s="18"/>
      <c r="K629" s="18"/>
      <c r="L629" s="18"/>
      <c r="M629" s="18"/>
      <c r="N629" s="18"/>
      <c r="O629" s="20"/>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20"/>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row>
    <row r="630" spans="1:73" ht="12.75">
      <c r="A630" s="26"/>
      <c r="B630" s="25"/>
      <c r="C630" s="26"/>
      <c r="D630" s="25"/>
      <c r="E630" s="25"/>
      <c r="F630" s="18"/>
      <c r="G630" s="18"/>
      <c r="H630" s="18"/>
      <c r="I630" s="18"/>
      <c r="J630" s="18"/>
      <c r="K630" s="18"/>
      <c r="L630" s="18"/>
      <c r="M630" s="18"/>
      <c r="N630" s="18"/>
      <c r="O630" s="20"/>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20"/>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row>
    <row r="631" spans="1:73" ht="12.75">
      <c r="A631" s="26"/>
      <c r="B631" s="25"/>
      <c r="C631" s="26"/>
      <c r="D631" s="25"/>
      <c r="E631" s="25"/>
      <c r="F631" s="18"/>
      <c r="G631" s="18"/>
      <c r="H631" s="18"/>
      <c r="I631" s="18"/>
      <c r="J631" s="18"/>
      <c r="K631" s="18"/>
      <c r="L631" s="18"/>
      <c r="M631" s="18"/>
      <c r="N631" s="18"/>
      <c r="O631" s="20"/>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20"/>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row>
    <row r="632" spans="1:73" ht="12.75">
      <c r="A632" s="26"/>
      <c r="B632" s="25"/>
      <c r="C632" s="26"/>
      <c r="D632" s="25"/>
      <c r="E632" s="25"/>
      <c r="F632" s="18"/>
      <c r="G632" s="18"/>
      <c r="H632" s="18"/>
      <c r="I632" s="18"/>
      <c r="J632" s="18"/>
      <c r="K632" s="18"/>
      <c r="L632" s="18"/>
      <c r="M632" s="18"/>
      <c r="N632" s="18"/>
      <c r="O632" s="20"/>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20"/>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row>
    <row r="633" spans="1:73" ht="12.75">
      <c r="A633" s="26"/>
      <c r="B633" s="25"/>
      <c r="C633" s="26"/>
      <c r="D633" s="25"/>
      <c r="E633" s="25"/>
      <c r="F633" s="18"/>
      <c r="G633" s="18"/>
      <c r="H633" s="18"/>
      <c r="I633" s="18"/>
      <c r="J633" s="18"/>
      <c r="K633" s="18"/>
      <c r="L633" s="18"/>
      <c r="M633" s="18"/>
      <c r="N633" s="18"/>
      <c r="O633" s="20"/>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20"/>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row>
    <row r="634" spans="1:73" ht="12.75">
      <c r="A634" s="26"/>
      <c r="B634" s="25"/>
      <c r="C634" s="26"/>
      <c r="D634" s="25"/>
      <c r="E634" s="25"/>
      <c r="F634" s="18"/>
      <c r="G634" s="18"/>
      <c r="H634" s="18"/>
      <c r="I634" s="18"/>
      <c r="J634" s="18"/>
      <c r="K634" s="18"/>
      <c r="L634" s="18"/>
      <c r="M634" s="18"/>
      <c r="N634" s="18"/>
      <c r="O634" s="20"/>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20"/>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row>
    <row r="635" spans="1:73" ht="12.75">
      <c r="A635" s="26"/>
      <c r="B635" s="25"/>
      <c r="C635" s="26"/>
      <c r="D635" s="25"/>
      <c r="E635" s="25"/>
      <c r="F635" s="18"/>
      <c r="G635" s="18"/>
      <c r="H635" s="18"/>
      <c r="I635" s="18"/>
      <c r="J635" s="18"/>
      <c r="K635" s="18"/>
      <c r="L635" s="18"/>
      <c r="M635" s="18"/>
      <c r="N635" s="18"/>
      <c r="O635" s="20"/>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20"/>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row>
    <row r="636" spans="1:73" ht="12.75">
      <c r="A636" s="26"/>
      <c r="B636" s="25"/>
      <c r="C636" s="26"/>
      <c r="D636" s="25"/>
      <c r="E636" s="25"/>
      <c r="F636" s="18"/>
      <c r="G636" s="18"/>
      <c r="H636" s="18"/>
      <c r="I636" s="18"/>
      <c r="J636" s="18"/>
      <c r="K636" s="18"/>
      <c r="L636" s="18"/>
      <c r="M636" s="18"/>
      <c r="N636" s="18"/>
      <c r="O636" s="20"/>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20"/>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row>
    <row r="637" spans="1:73" ht="12.75">
      <c r="A637" s="26"/>
      <c r="B637" s="25"/>
      <c r="C637" s="26"/>
      <c r="D637" s="25"/>
      <c r="E637" s="25"/>
      <c r="F637" s="18"/>
      <c r="G637" s="18"/>
      <c r="H637" s="18"/>
      <c r="I637" s="18"/>
      <c r="J637" s="18"/>
      <c r="K637" s="18"/>
      <c r="L637" s="18"/>
      <c r="M637" s="18"/>
      <c r="N637" s="18"/>
      <c r="O637" s="20"/>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20"/>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row>
    <row r="638" spans="1:73" ht="12.75">
      <c r="A638" s="26"/>
      <c r="B638" s="25"/>
      <c r="C638" s="26"/>
      <c r="D638" s="25"/>
      <c r="E638" s="25"/>
      <c r="F638" s="18"/>
      <c r="G638" s="18"/>
      <c r="H638" s="18"/>
      <c r="I638" s="18"/>
      <c r="J638" s="18"/>
      <c r="K638" s="18"/>
      <c r="L638" s="18"/>
      <c r="M638" s="18"/>
      <c r="N638" s="18"/>
      <c r="O638" s="20"/>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20"/>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row>
    <row r="639" spans="1:73" ht="12.75">
      <c r="A639" s="26"/>
      <c r="B639" s="25"/>
      <c r="C639" s="26"/>
      <c r="D639" s="25"/>
      <c r="E639" s="25"/>
      <c r="F639" s="18"/>
      <c r="G639" s="18"/>
      <c r="H639" s="18"/>
      <c r="I639" s="18"/>
      <c r="J639" s="18"/>
      <c r="K639" s="18"/>
      <c r="L639" s="18"/>
      <c r="M639" s="18"/>
      <c r="N639" s="18"/>
      <c r="O639" s="20"/>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20"/>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row>
    <row r="640" spans="1:73" ht="12.75">
      <c r="A640" s="26"/>
      <c r="B640" s="25"/>
      <c r="C640" s="26"/>
      <c r="D640" s="25"/>
      <c r="E640" s="25"/>
      <c r="F640" s="18"/>
      <c r="G640" s="18"/>
      <c r="H640" s="18"/>
      <c r="I640" s="18"/>
      <c r="J640" s="18"/>
      <c r="K640" s="18"/>
      <c r="L640" s="18"/>
      <c r="M640" s="18"/>
      <c r="N640" s="18"/>
      <c r="O640" s="20"/>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20"/>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row>
    <row r="641" spans="1:73" ht="12.75">
      <c r="A641" s="26"/>
      <c r="B641" s="25"/>
      <c r="C641" s="26"/>
      <c r="D641" s="25"/>
      <c r="E641" s="25"/>
      <c r="F641" s="18"/>
      <c r="G641" s="18"/>
      <c r="H641" s="18"/>
      <c r="I641" s="18"/>
      <c r="J641" s="18"/>
      <c r="K641" s="18"/>
      <c r="L641" s="18"/>
      <c r="M641" s="18"/>
      <c r="N641" s="18"/>
      <c r="O641" s="20"/>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20"/>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row>
    <row r="642" spans="1:73" ht="12.75">
      <c r="A642" s="26"/>
      <c r="B642" s="25"/>
      <c r="C642" s="26"/>
      <c r="D642" s="25"/>
      <c r="E642" s="25"/>
      <c r="F642" s="18"/>
      <c r="G642" s="18"/>
      <c r="H642" s="18"/>
      <c r="I642" s="18"/>
      <c r="J642" s="18"/>
      <c r="K642" s="18"/>
      <c r="L642" s="18"/>
      <c r="M642" s="18"/>
      <c r="N642" s="18"/>
      <c r="O642" s="20"/>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20"/>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row>
    <row r="643" spans="1:73" ht="12.75">
      <c r="A643" s="26"/>
      <c r="B643" s="25"/>
      <c r="C643" s="26"/>
      <c r="D643" s="25"/>
      <c r="E643" s="25"/>
      <c r="F643" s="18"/>
      <c r="G643" s="18"/>
      <c r="H643" s="18"/>
      <c r="I643" s="18"/>
      <c r="J643" s="18"/>
      <c r="K643" s="18"/>
      <c r="L643" s="18"/>
      <c r="M643" s="18"/>
      <c r="N643" s="18"/>
      <c r="O643" s="20"/>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20"/>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row>
    <row r="644" spans="1:73" ht="12.75">
      <c r="A644" s="26"/>
      <c r="B644" s="25"/>
      <c r="C644" s="26"/>
      <c r="D644" s="25"/>
      <c r="E644" s="25"/>
      <c r="F644" s="18"/>
      <c r="G644" s="18"/>
      <c r="H644" s="18"/>
      <c r="I644" s="18"/>
      <c r="J644" s="18"/>
      <c r="K644" s="18"/>
      <c r="L644" s="18"/>
      <c r="M644" s="18"/>
      <c r="N644" s="18"/>
      <c r="O644" s="20"/>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20"/>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row>
    <row r="645" spans="1:73" ht="12.75">
      <c r="A645" s="26"/>
      <c r="B645" s="25"/>
      <c r="C645" s="26"/>
      <c r="D645" s="25"/>
      <c r="E645" s="25"/>
      <c r="F645" s="18"/>
      <c r="G645" s="18"/>
      <c r="H645" s="18"/>
      <c r="I645" s="18"/>
      <c r="J645" s="18"/>
      <c r="K645" s="18"/>
      <c r="L645" s="18"/>
      <c r="M645" s="18"/>
      <c r="N645" s="18"/>
      <c r="O645" s="20"/>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20"/>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row>
    <row r="646" spans="1:73" ht="12.75">
      <c r="A646" s="26"/>
      <c r="B646" s="25"/>
      <c r="C646" s="26"/>
      <c r="D646" s="25"/>
      <c r="E646" s="25"/>
      <c r="F646" s="18"/>
      <c r="G646" s="18"/>
      <c r="H646" s="18"/>
      <c r="I646" s="18"/>
      <c r="J646" s="18"/>
      <c r="K646" s="18"/>
      <c r="L646" s="18"/>
      <c r="M646" s="18"/>
      <c r="N646" s="18"/>
      <c r="O646" s="20"/>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20"/>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row>
    <row r="647" spans="1:73" ht="12.75">
      <c r="A647" s="26"/>
      <c r="B647" s="25"/>
      <c r="C647" s="26"/>
      <c r="D647" s="25"/>
      <c r="E647" s="25"/>
      <c r="F647" s="18"/>
      <c r="G647" s="18"/>
      <c r="H647" s="18"/>
      <c r="I647" s="18"/>
      <c r="J647" s="18"/>
      <c r="K647" s="18"/>
      <c r="L647" s="18"/>
      <c r="M647" s="18"/>
      <c r="N647" s="18"/>
      <c r="O647" s="20"/>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20"/>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row>
    <row r="648" spans="1:73" ht="12.75">
      <c r="A648" s="26"/>
      <c r="B648" s="25"/>
      <c r="C648" s="26"/>
      <c r="D648" s="25"/>
      <c r="E648" s="25"/>
      <c r="F648" s="18"/>
      <c r="G648" s="18"/>
      <c r="H648" s="18"/>
      <c r="I648" s="18"/>
      <c r="J648" s="18"/>
      <c r="K648" s="18"/>
      <c r="L648" s="18"/>
      <c r="M648" s="18"/>
      <c r="N648" s="18"/>
      <c r="O648" s="20"/>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20"/>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row>
    <row r="649" spans="1:73" ht="12.75">
      <c r="A649" s="26"/>
      <c r="B649" s="25"/>
      <c r="C649" s="26"/>
      <c r="D649" s="25"/>
      <c r="E649" s="25"/>
      <c r="F649" s="18"/>
      <c r="G649" s="18"/>
      <c r="H649" s="18"/>
      <c r="I649" s="18"/>
      <c r="J649" s="18"/>
      <c r="K649" s="18"/>
      <c r="L649" s="18"/>
      <c r="M649" s="18"/>
      <c r="N649" s="18"/>
      <c r="O649" s="20"/>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20"/>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row>
    <row r="650" spans="1:73" ht="12.75">
      <c r="A650" s="26"/>
      <c r="B650" s="25"/>
      <c r="C650" s="26"/>
      <c r="D650" s="25"/>
      <c r="E650" s="25"/>
      <c r="F650" s="18"/>
      <c r="G650" s="18"/>
      <c r="H650" s="18"/>
      <c r="I650" s="18"/>
      <c r="J650" s="18"/>
      <c r="K650" s="18"/>
      <c r="L650" s="18"/>
      <c r="M650" s="18"/>
      <c r="N650" s="18"/>
      <c r="O650" s="20"/>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20"/>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row>
    <row r="651" spans="1:73" ht="12.75">
      <c r="A651" s="26"/>
      <c r="B651" s="25"/>
      <c r="C651" s="26"/>
      <c r="D651" s="25"/>
      <c r="E651" s="25"/>
      <c r="F651" s="18"/>
      <c r="G651" s="18"/>
      <c r="H651" s="18"/>
      <c r="I651" s="18"/>
      <c r="J651" s="18"/>
      <c r="K651" s="18"/>
      <c r="L651" s="18"/>
      <c r="M651" s="18"/>
      <c r="N651" s="18"/>
      <c r="O651" s="20"/>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20"/>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row>
    <row r="652" spans="1:73" ht="12.75">
      <c r="A652" s="26"/>
      <c r="B652" s="25"/>
      <c r="C652" s="26"/>
      <c r="D652" s="25"/>
      <c r="E652" s="25"/>
      <c r="F652" s="18"/>
      <c r="G652" s="18"/>
      <c r="H652" s="18"/>
      <c r="I652" s="18"/>
      <c r="J652" s="18"/>
      <c r="K652" s="18"/>
      <c r="L652" s="18"/>
      <c r="M652" s="18"/>
      <c r="N652" s="18"/>
      <c r="O652" s="20"/>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20"/>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row>
    <row r="653" spans="1:73" ht="12.75">
      <c r="A653" s="26"/>
      <c r="B653" s="25"/>
      <c r="C653" s="26"/>
      <c r="D653" s="25"/>
      <c r="E653" s="25"/>
      <c r="F653" s="18"/>
      <c r="G653" s="18"/>
      <c r="H653" s="18"/>
      <c r="I653" s="18"/>
      <c r="J653" s="18"/>
      <c r="K653" s="18"/>
      <c r="L653" s="18"/>
      <c r="M653" s="18"/>
      <c r="N653" s="18"/>
      <c r="O653" s="20"/>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20"/>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row>
    <row r="654" spans="1:73" ht="12.75">
      <c r="A654" s="26"/>
      <c r="B654" s="25"/>
      <c r="C654" s="26"/>
      <c r="D654" s="25"/>
      <c r="E654" s="25"/>
      <c r="F654" s="18"/>
      <c r="G654" s="18"/>
      <c r="H654" s="18"/>
      <c r="I654" s="18"/>
      <c r="J654" s="18"/>
      <c r="K654" s="18"/>
      <c r="L654" s="18"/>
      <c r="M654" s="18"/>
      <c r="N654" s="18"/>
      <c r="O654" s="20"/>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20"/>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row>
    <row r="655" spans="1:73" ht="12.75">
      <c r="A655" s="26"/>
      <c r="B655" s="25"/>
      <c r="C655" s="26"/>
      <c r="D655" s="25"/>
      <c r="E655" s="25"/>
      <c r="F655" s="18"/>
      <c r="G655" s="18"/>
      <c r="H655" s="18"/>
      <c r="I655" s="18"/>
      <c r="J655" s="18"/>
      <c r="K655" s="18"/>
      <c r="L655" s="18"/>
      <c r="M655" s="18"/>
      <c r="N655" s="18"/>
      <c r="O655" s="20"/>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20"/>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row>
    <row r="656" spans="1:73" ht="12.75">
      <c r="A656" s="26"/>
      <c r="B656" s="25"/>
      <c r="C656" s="26"/>
      <c r="D656" s="25"/>
      <c r="E656" s="25"/>
      <c r="F656" s="18"/>
      <c r="G656" s="18"/>
      <c r="H656" s="18"/>
      <c r="I656" s="18"/>
      <c r="J656" s="18"/>
      <c r="K656" s="18"/>
      <c r="L656" s="18"/>
      <c r="M656" s="18"/>
      <c r="N656" s="18"/>
      <c r="O656" s="20"/>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20"/>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row>
    <row r="657" spans="1:73" ht="12.75">
      <c r="A657" s="26"/>
      <c r="B657" s="25"/>
      <c r="C657" s="26"/>
      <c r="D657" s="25"/>
      <c r="E657" s="25"/>
      <c r="F657" s="18"/>
      <c r="G657" s="18"/>
      <c r="H657" s="18"/>
      <c r="I657" s="18"/>
      <c r="J657" s="18"/>
      <c r="K657" s="18"/>
      <c r="L657" s="18"/>
      <c r="M657" s="18"/>
      <c r="N657" s="18"/>
      <c r="O657" s="20"/>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20"/>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row>
    <row r="658" spans="1:73" ht="12.75">
      <c r="A658" s="26"/>
      <c r="B658" s="25"/>
      <c r="C658" s="26"/>
      <c r="D658" s="25"/>
      <c r="E658" s="25"/>
      <c r="F658" s="18"/>
      <c r="G658" s="18"/>
      <c r="H658" s="18"/>
      <c r="I658" s="18"/>
      <c r="J658" s="18"/>
      <c r="K658" s="18"/>
      <c r="L658" s="18"/>
      <c r="M658" s="18"/>
      <c r="N658" s="18"/>
      <c r="O658" s="20"/>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20"/>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row>
    <row r="659" spans="1:73" ht="12.75">
      <c r="A659" s="26"/>
      <c r="B659" s="25"/>
      <c r="C659" s="26"/>
      <c r="D659" s="25"/>
      <c r="E659" s="25"/>
      <c r="F659" s="18"/>
      <c r="G659" s="18"/>
      <c r="H659" s="18"/>
      <c r="I659" s="18"/>
      <c r="J659" s="18"/>
      <c r="K659" s="18"/>
      <c r="L659" s="18"/>
      <c r="M659" s="18"/>
      <c r="N659" s="18"/>
      <c r="O659" s="20"/>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20"/>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row>
    <row r="660" spans="1:73" ht="12.75">
      <c r="A660" s="26"/>
      <c r="B660" s="25"/>
      <c r="C660" s="26"/>
      <c r="D660" s="25"/>
      <c r="E660" s="25"/>
      <c r="F660" s="18"/>
      <c r="G660" s="18"/>
      <c r="H660" s="18"/>
      <c r="I660" s="18"/>
      <c r="J660" s="18"/>
      <c r="K660" s="18"/>
      <c r="L660" s="18"/>
      <c r="M660" s="18"/>
      <c r="N660" s="18"/>
      <c r="O660" s="20"/>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20"/>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row>
    <row r="661" spans="1:73" ht="12.75">
      <c r="A661" s="26"/>
      <c r="B661" s="25"/>
      <c r="C661" s="26"/>
      <c r="D661" s="25"/>
      <c r="E661" s="25"/>
      <c r="F661" s="18"/>
      <c r="G661" s="18"/>
      <c r="H661" s="18"/>
      <c r="I661" s="18"/>
      <c r="J661" s="18"/>
      <c r="K661" s="18"/>
      <c r="L661" s="18"/>
      <c r="M661" s="18"/>
      <c r="N661" s="18"/>
      <c r="O661" s="20"/>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20"/>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row>
    <row r="662" spans="1:73" ht="12.75">
      <c r="A662" s="26"/>
      <c r="B662" s="25"/>
      <c r="C662" s="26"/>
      <c r="D662" s="25"/>
      <c r="E662" s="25"/>
      <c r="F662" s="18"/>
      <c r="G662" s="18"/>
      <c r="H662" s="18"/>
      <c r="I662" s="18"/>
      <c r="J662" s="18"/>
      <c r="K662" s="18"/>
      <c r="L662" s="18"/>
      <c r="M662" s="18"/>
      <c r="N662" s="18"/>
      <c r="O662" s="20"/>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20"/>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row>
    <row r="663" spans="1:73" ht="12.75">
      <c r="A663" s="26"/>
      <c r="B663" s="25"/>
      <c r="C663" s="26"/>
      <c r="D663" s="25"/>
      <c r="E663" s="25"/>
      <c r="F663" s="18"/>
      <c r="G663" s="18"/>
      <c r="H663" s="18"/>
      <c r="I663" s="18"/>
      <c r="J663" s="18"/>
      <c r="K663" s="18"/>
      <c r="L663" s="18"/>
      <c r="M663" s="18"/>
      <c r="N663" s="18"/>
      <c r="O663" s="20"/>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20"/>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row>
    <row r="664" spans="1:73" ht="12.75">
      <c r="A664" s="26"/>
      <c r="B664" s="25"/>
      <c r="C664" s="26"/>
      <c r="D664" s="25"/>
      <c r="E664" s="25"/>
      <c r="F664" s="18"/>
      <c r="G664" s="18"/>
      <c r="H664" s="18"/>
      <c r="I664" s="18"/>
      <c r="J664" s="18"/>
      <c r="K664" s="18"/>
      <c r="L664" s="18"/>
      <c r="M664" s="18"/>
      <c r="N664" s="18"/>
      <c r="O664" s="20"/>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20"/>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row>
    <row r="665" spans="1:73" ht="12.75">
      <c r="A665" s="26"/>
      <c r="B665" s="25"/>
      <c r="C665" s="26"/>
      <c r="D665" s="25"/>
      <c r="E665" s="25"/>
      <c r="F665" s="18"/>
      <c r="G665" s="18"/>
      <c r="H665" s="18"/>
      <c r="I665" s="18"/>
      <c r="J665" s="18"/>
      <c r="K665" s="18"/>
      <c r="L665" s="18"/>
      <c r="M665" s="18"/>
      <c r="N665" s="18"/>
      <c r="O665" s="20"/>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20"/>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row>
    <row r="666" spans="1:73" ht="12.75">
      <c r="A666" s="26"/>
      <c r="B666" s="25"/>
      <c r="C666" s="26"/>
      <c r="D666" s="25"/>
      <c r="E666" s="25"/>
      <c r="F666" s="18"/>
      <c r="G666" s="18"/>
      <c r="H666" s="18"/>
      <c r="I666" s="18"/>
      <c r="J666" s="18"/>
      <c r="K666" s="18"/>
      <c r="L666" s="18"/>
      <c r="M666" s="18"/>
      <c r="N666" s="18"/>
      <c r="O666" s="20"/>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20"/>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row>
    <row r="667" spans="1:73" ht="12.75">
      <c r="A667" s="26"/>
      <c r="B667" s="25"/>
      <c r="C667" s="26"/>
      <c r="D667" s="25"/>
      <c r="E667" s="25"/>
      <c r="F667" s="18"/>
      <c r="G667" s="18"/>
      <c r="H667" s="18"/>
      <c r="I667" s="18"/>
      <c r="J667" s="18"/>
      <c r="K667" s="18"/>
      <c r="L667" s="18"/>
      <c r="M667" s="18"/>
      <c r="N667" s="18"/>
      <c r="O667" s="20"/>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20"/>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row>
    <row r="668" spans="1:73" ht="12.75">
      <c r="A668" s="26"/>
      <c r="B668" s="25"/>
      <c r="C668" s="26"/>
      <c r="D668" s="25"/>
      <c r="E668" s="25"/>
      <c r="F668" s="18"/>
      <c r="G668" s="18"/>
      <c r="H668" s="18"/>
      <c r="I668" s="18"/>
      <c r="J668" s="18"/>
      <c r="K668" s="18"/>
      <c r="L668" s="18"/>
      <c r="M668" s="18"/>
      <c r="N668" s="18"/>
      <c r="O668" s="20"/>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20"/>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row>
    <row r="669" spans="1:73" ht="12.75">
      <c r="A669" s="26"/>
      <c r="B669" s="25"/>
      <c r="C669" s="26"/>
      <c r="D669" s="25"/>
      <c r="E669" s="25"/>
      <c r="F669" s="18"/>
      <c r="G669" s="18"/>
      <c r="H669" s="18"/>
      <c r="I669" s="18"/>
      <c r="J669" s="18"/>
      <c r="K669" s="18"/>
      <c r="L669" s="18"/>
      <c r="M669" s="18"/>
      <c r="N669" s="18"/>
      <c r="O669" s="20"/>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20"/>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row>
    <row r="670" spans="1:73" ht="12.75">
      <c r="A670" s="26"/>
      <c r="B670" s="25"/>
      <c r="C670" s="26"/>
      <c r="D670" s="25"/>
      <c r="E670" s="25"/>
      <c r="F670" s="18"/>
      <c r="G670" s="18"/>
      <c r="H670" s="18"/>
      <c r="I670" s="18"/>
      <c r="J670" s="18"/>
      <c r="K670" s="18"/>
      <c r="L670" s="18"/>
      <c r="M670" s="18"/>
      <c r="N670" s="18"/>
      <c r="O670" s="20"/>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20"/>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row>
    <row r="671" spans="1:73" ht="12.75">
      <c r="A671" s="26"/>
      <c r="B671" s="25"/>
      <c r="C671" s="26"/>
      <c r="D671" s="25"/>
      <c r="E671" s="25"/>
      <c r="F671" s="18"/>
      <c r="G671" s="18"/>
      <c r="H671" s="18"/>
      <c r="I671" s="18"/>
      <c r="J671" s="18"/>
      <c r="K671" s="18"/>
      <c r="L671" s="18"/>
      <c r="M671" s="18"/>
      <c r="N671" s="18"/>
      <c r="O671" s="20"/>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20"/>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row>
    <row r="672" spans="1:73" ht="12.75">
      <c r="A672" s="26"/>
      <c r="B672" s="25"/>
      <c r="C672" s="26"/>
      <c r="D672" s="25"/>
      <c r="E672" s="25"/>
      <c r="F672" s="18"/>
      <c r="G672" s="18"/>
      <c r="H672" s="18"/>
      <c r="I672" s="18"/>
      <c r="J672" s="18"/>
      <c r="K672" s="18"/>
      <c r="L672" s="18"/>
      <c r="M672" s="18"/>
      <c r="N672" s="18"/>
      <c r="O672" s="20"/>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20"/>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row>
    <row r="673" spans="1:73" ht="12.75">
      <c r="A673" s="26"/>
      <c r="B673" s="25"/>
      <c r="C673" s="26"/>
      <c r="D673" s="25"/>
      <c r="E673" s="25"/>
      <c r="F673" s="18"/>
      <c r="G673" s="18"/>
      <c r="H673" s="18"/>
      <c r="I673" s="18"/>
      <c r="J673" s="18"/>
      <c r="K673" s="18"/>
      <c r="L673" s="18"/>
      <c r="M673" s="18"/>
      <c r="N673" s="18"/>
      <c r="O673" s="20"/>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20"/>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row>
    <row r="674" spans="1:73" ht="12.75">
      <c r="A674" s="26"/>
      <c r="B674" s="25"/>
      <c r="C674" s="26"/>
      <c r="D674" s="25"/>
      <c r="E674" s="25"/>
      <c r="F674" s="18"/>
      <c r="G674" s="18"/>
      <c r="H674" s="18"/>
      <c r="I674" s="18"/>
      <c r="J674" s="18"/>
      <c r="K674" s="18"/>
      <c r="L674" s="18"/>
      <c r="M674" s="18"/>
      <c r="N674" s="18"/>
      <c r="O674" s="20"/>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20"/>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row>
    <row r="675" spans="1:73" ht="12.75">
      <c r="A675" s="26"/>
      <c r="B675" s="25"/>
      <c r="C675" s="26"/>
      <c r="D675" s="25"/>
      <c r="E675" s="25"/>
      <c r="F675" s="18"/>
      <c r="G675" s="18"/>
      <c r="H675" s="18"/>
      <c r="I675" s="18"/>
      <c r="J675" s="18"/>
      <c r="K675" s="18"/>
      <c r="L675" s="18"/>
      <c r="M675" s="18"/>
      <c r="N675" s="18"/>
      <c r="O675" s="20"/>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20"/>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row>
    <row r="676" spans="1:73" ht="12.75">
      <c r="A676" s="26"/>
      <c r="B676" s="25"/>
      <c r="C676" s="26"/>
      <c r="D676" s="25"/>
      <c r="E676" s="25"/>
      <c r="F676" s="18"/>
      <c r="G676" s="18"/>
      <c r="H676" s="18"/>
      <c r="I676" s="18"/>
      <c r="J676" s="18"/>
      <c r="K676" s="18"/>
      <c r="L676" s="18"/>
      <c r="M676" s="18"/>
      <c r="N676" s="18"/>
      <c r="O676" s="20"/>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20"/>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row>
    <row r="677" spans="1:73" ht="12.75">
      <c r="A677" s="26"/>
      <c r="B677" s="25"/>
      <c r="C677" s="26"/>
      <c r="D677" s="25"/>
      <c r="E677" s="25"/>
      <c r="F677" s="18"/>
      <c r="G677" s="18"/>
      <c r="H677" s="18"/>
      <c r="I677" s="18"/>
      <c r="J677" s="18"/>
      <c r="K677" s="18"/>
      <c r="L677" s="18"/>
      <c r="M677" s="18"/>
      <c r="N677" s="18"/>
      <c r="O677" s="20"/>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20"/>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row>
    <row r="678" spans="1:73" ht="12.75">
      <c r="A678" s="26"/>
      <c r="B678" s="25"/>
      <c r="C678" s="26"/>
      <c r="D678" s="25"/>
      <c r="E678" s="25"/>
      <c r="F678" s="18"/>
      <c r="G678" s="18"/>
      <c r="H678" s="18"/>
      <c r="I678" s="18"/>
      <c r="J678" s="18"/>
      <c r="K678" s="18"/>
      <c r="L678" s="18"/>
      <c r="M678" s="18"/>
      <c r="N678" s="18"/>
      <c r="O678" s="20"/>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20"/>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row>
    <row r="679" spans="1:73" ht="12.75">
      <c r="A679" s="26"/>
      <c r="B679" s="25"/>
      <c r="C679" s="26"/>
      <c r="D679" s="25"/>
      <c r="E679" s="25"/>
      <c r="F679" s="18"/>
      <c r="G679" s="18"/>
      <c r="H679" s="18"/>
      <c r="I679" s="18"/>
      <c r="J679" s="18"/>
      <c r="K679" s="18"/>
      <c r="L679" s="18"/>
      <c r="M679" s="18"/>
      <c r="N679" s="18"/>
      <c r="O679" s="20"/>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20"/>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row>
    <row r="680" spans="1:73" ht="12.75">
      <c r="A680" s="26"/>
      <c r="B680" s="25"/>
      <c r="C680" s="26"/>
      <c r="D680" s="25"/>
      <c r="E680" s="25"/>
      <c r="F680" s="18"/>
      <c r="G680" s="18"/>
      <c r="H680" s="18"/>
      <c r="I680" s="18"/>
      <c r="J680" s="18"/>
      <c r="K680" s="18"/>
      <c r="L680" s="18"/>
      <c r="M680" s="18"/>
      <c r="N680" s="18"/>
      <c r="O680" s="20"/>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20"/>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row>
    <row r="681" spans="1:73" ht="12.75">
      <c r="A681" s="26"/>
      <c r="B681" s="25"/>
      <c r="C681" s="26"/>
      <c r="D681" s="25"/>
      <c r="E681" s="25"/>
      <c r="F681" s="18"/>
      <c r="G681" s="18"/>
      <c r="H681" s="18"/>
      <c r="I681" s="18"/>
      <c r="J681" s="18"/>
      <c r="K681" s="18"/>
      <c r="L681" s="18"/>
      <c r="M681" s="18"/>
      <c r="N681" s="18"/>
      <c r="O681" s="20"/>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20"/>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row>
    <row r="682" spans="1:73" ht="12.75">
      <c r="A682" s="26"/>
      <c r="B682" s="25"/>
      <c r="C682" s="26"/>
      <c r="D682" s="25"/>
      <c r="E682" s="25"/>
      <c r="F682" s="18"/>
      <c r="G682" s="18"/>
      <c r="H682" s="18"/>
      <c r="I682" s="18"/>
      <c r="J682" s="18"/>
      <c r="K682" s="18"/>
      <c r="L682" s="18"/>
      <c r="M682" s="18"/>
      <c r="N682" s="18"/>
      <c r="O682" s="20"/>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20"/>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row>
    <row r="683" spans="1:73" ht="12.75">
      <c r="A683" s="26"/>
      <c r="B683" s="25"/>
      <c r="C683" s="26"/>
      <c r="D683" s="25"/>
      <c r="E683" s="25"/>
      <c r="F683" s="18"/>
      <c r="G683" s="18"/>
      <c r="H683" s="18"/>
      <c r="I683" s="18"/>
      <c r="J683" s="18"/>
      <c r="K683" s="18"/>
      <c r="L683" s="18"/>
      <c r="M683" s="18"/>
      <c r="N683" s="18"/>
      <c r="O683" s="20"/>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20"/>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row>
    <row r="684" spans="1:73" ht="12.75">
      <c r="A684" s="26"/>
      <c r="B684" s="25"/>
      <c r="C684" s="26"/>
      <c r="D684" s="25"/>
      <c r="E684" s="25"/>
      <c r="F684" s="18"/>
      <c r="G684" s="18"/>
      <c r="H684" s="18"/>
      <c r="I684" s="18"/>
      <c r="J684" s="18"/>
      <c r="K684" s="18"/>
      <c r="L684" s="18"/>
      <c r="M684" s="18"/>
      <c r="N684" s="18"/>
      <c r="O684" s="20"/>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20"/>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row>
    <row r="685" spans="1:73" ht="12.75">
      <c r="A685" s="26"/>
      <c r="B685" s="25"/>
      <c r="C685" s="26"/>
      <c r="D685" s="25"/>
      <c r="E685" s="25"/>
      <c r="F685" s="18"/>
      <c r="G685" s="18"/>
      <c r="H685" s="18"/>
      <c r="I685" s="18"/>
      <c r="J685" s="18"/>
      <c r="K685" s="18"/>
      <c r="L685" s="18"/>
      <c r="M685" s="18"/>
      <c r="N685" s="18"/>
      <c r="O685" s="20"/>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20"/>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row>
    <row r="686" spans="1:73" ht="12.75">
      <c r="A686" s="26"/>
      <c r="B686" s="25"/>
      <c r="C686" s="26"/>
      <c r="D686" s="25"/>
      <c r="E686" s="25"/>
      <c r="F686" s="18"/>
      <c r="G686" s="18"/>
      <c r="H686" s="18"/>
      <c r="I686" s="18"/>
      <c r="J686" s="18"/>
      <c r="K686" s="18"/>
      <c r="L686" s="18"/>
      <c r="M686" s="18"/>
      <c r="N686" s="18"/>
      <c r="O686" s="20"/>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20"/>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row>
    <row r="687" spans="1:73" ht="12.75">
      <c r="A687" s="26"/>
      <c r="B687" s="25"/>
      <c r="C687" s="26"/>
      <c r="D687" s="25"/>
      <c r="E687" s="25"/>
      <c r="F687" s="18"/>
      <c r="G687" s="18"/>
      <c r="H687" s="18"/>
      <c r="I687" s="18"/>
      <c r="J687" s="18"/>
      <c r="K687" s="18"/>
      <c r="L687" s="18"/>
      <c r="M687" s="18"/>
      <c r="N687" s="18"/>
      <c r="O687" s="20"/>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20"/>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row>
    <row r="688" spans="1:73" ht="12.75">
      <c r="A688" s="26"/>
      <c r="B688" s="25"/>
      <c r="C688" s="26"/>
      <c r="D688" s="25"/>
      <c r="E688" s="25"/>
      <c r="F688" s="18"/>
      <c r="G688" s="18"/>
      <c r="H688" s="18"/>
      <c r="I688" s="18"/>
      <c r="J688" s="18"/>
      <c r="K688" s="18"/>
      <c r="L688" s="18"/>
      <c r="M688" s="18"/>
      <c r="N688" s="18"/>
      <c r="O688" s="20"/>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20"/>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row>
    <row r="689" spans="1:73" ht="12.75">
      <c r="A689" s="26"/>
      <c r="B689" s="25"/>
      <c r="C689" s="26"/>
      <c r="D689" s="25"/>
      <c r="E689" s="25"/>
      <c r="F689" s="18"/>
      <c r="G689" s="18"/>
      <c r="H689" s="18"/>
      <c r="I689" s="18"/>
      <c r="J689" s="18"/>
      <c r="K689" s="18"/>
      <c r="L689" s="18"/>
      <c r="M689" s="18"/>
      <c r="N689" s="18"/>
      <c r="O689" s="20"/>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20"/>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row>
    <row r="690" spans="1:73" ht="12.75">
      <c r="A690" s="26"/>
      <c r="B690" s="25"/>
      <c r="C690" s="26"/>
      <c r="D690" s="25"/>
      <c r="E690" s="25"/>
      <c r="F690" s="18"/>
      <c r="G690" s="18"/>
      <c r="H690" s="18"/>
      <c r="I690" s="18"/>
      <c r="J690" s="18"/>
      <c r="K690" s="18"/>
      <c r="L690" s="18"/>
      <c r="M690" s="18"/>
      <c r="N690" s="18"/>
      <c r="O690" s="20"/>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20"/>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row>
    <row r="691" spans="1:73" ht="12.75">
      <c r="A691" s="26"/>
      <c r="B691" s="25"/>
      <c r="C691" s="26"/>
      <c r="D691" s="25"/>
      <c r="E691" s="25"/>
      <c r="F691" s="18"/>
      <c r="G691" s="18"/>
      <c r="H691" s="18"/>
      <c r="I691" s="18"/>
      <c r="J691" s="18"/>
      <c r="K691" s="18"/>
      <c r="L691" s="18"/>
      <c r="M691" s="18"/>
      <c r="N691" s="18"/>
      <c r="O691" s="20"/>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20"/>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row>
    <row r="692" spans="1:73" ht="12.75">
      <c r="A692" s="26"/>
      <c r="B692" s="25"/>
      <c r="C692" s="26"/>
      <c r="D692" s="25"/>
      <c r="E692" s="25"/>
      <c r="F692" s="18"/>
      <c r="G692" s="18"/>
      <c r="H692" s="18"/>
      <c r="I692" s="18"/>
      <c r="J692" s="18"/>
      <c r="K692" s="18"/>
      <c r="L692" s="18"/>
      <c r="M692" s="18"/>
      <c r="N692" s="18"/>
      <c r="O692" s="20"/>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20"/>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row>
    <row r="693" spans="1:73" ht="12.75">
      <c r="A693" s="26"/>
      <c r="B693" s="25"/>
      <c r="C693" s="26"/>
      <c r="D693" s="25"/>
      <c r="E693" s="25"/>
      <c r="F693" s="18"/>
      <c r="G693" s="18"/>
      <c r="H693" s="18"/>
      <c r="I693" s="18"/>
      <c r="J693" s="18"/>
      <c r="K693" s="18"/>
      <c r="L693" s="18"/>
      <c r="M693" s="18"/>
      <c r="N693" s="18"/>
      <c r="O693" s="20"/>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20"/>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row>
    <row r="694" spans="1:73" ht="12.75">
      <c r="A694" s="26"/>
      <c r="B694" s="25"/>
      <c r="C694" s="26"/>
      <c r="D694" s="25"/>
      <c r="E694" s="25"/>
      <c r="F694" s="18"/>
      <c r="G694" s="18"/>
      <c r="H694" s="18"/>
      <c r="I694" s="18"/>
      <c r="J694" s="18"/>
      <c r="K694" s="18"/>
      <c r="L694" s="18"/>
      <c r="M694" s="18"/>
      <c r="N694" s="18"/>
      <c r="O694" s="20"/>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20"/>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row>
    <row r="695" spans="1:73" ht="12.75">
      <c r="A695" s="26"/>
      <c r="B695" s="25"/>
      <c r="C695" s="26"/>
      <c r="D695" s="25"/>
      <c r="E695" s="25"/>
      <c r="F695" s="18"/>
      <c r="G695" s="18"/>
      <c r="H695" s="18"/>
      <c r="I695" s="18"/>
      <c r="J695" s="18"/>
      <c r="K695" s="18"/>
      <c r="L695" s="18"/>
      <c r="M695" s="18"/>
      <c r="N695" s="18"/>
      <c r="O695" s="20"/>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20"/>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row>
    <row r="696" spans="1:73" ht="12.75">
      <c r="A696" s="26"/>
      <c r="B696" s="25"/>
      <c r="C696" s="26"/>
      <c r="D696" s="25"/>
      <c r="E696" s="25"/>
      <c r="F696" s="18"/>
      <c r="G696" s="18"/>
      <c r="H696" s="18"/>
      <c r="I696" s="18"/>
      <c r="J696" s="18"/>
      <c r="K696" s="18"/>
      <c r="L696" s="18"/>
      <c r="M696" s="18"/>
      <c r="N696" s="18"/>
      <c r="O696" s="20"/>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20"/>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row>
    <row r="697" spans="1:73" ht="12.75">
      <c r="A697" s="26"/>
      <c r="B697" s="25"/>
      <c r="C697" s="26"/>
      <c r="D697" s="25"/>
      <c r="E697" s="25"/>
      <c r="F697" s="18"/>
      <c r="G697" s="18"/>
      <c r="H697" s="18"/>
      <c r="I697" s="18"/>
      <c r="J697" s="18"/>
      <c r="K697" s="18"/>
      <c r="L697" s="18"/>
      <c r="M697" s="18"/>
      <c r="N697" s="18"/>
      <c r="O697" s="20"/>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20"/>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row>
    <row r="698" spans="1:73" ht="12.75">
      <c r="A698" s="26"/>
      <c r="B698" s="25"/>
      <c r="C698" s="26"/>
      <c r="D698" s="25"/>
      <c r="E698" s="25"/>
      <c r="F698" s="18"/>
      <c r="G698" s="18"/>
      <c r="H698" s="18"/>
      <c r="I698" s="18"/>
      <c r="J698" s="18"/>
      <c r="K698" s="18"/>
      <c r="L698" s="18"/>
      <c r="M698" s="18"/>
      <c r="N698" s="18"/>
      <c r="O698" s="20"/>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20"/>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row>
    <row r="699" spans="1:73" ht="12.75">
      <c r="A699" s="26"/>
      <c r="B699" s="25"/>
      <c r="C699" s="26"/>
      <c r="D699" s="25"/>
      <c r="E699" s="25"/>
      <c r="F699" s="18"/>
      <c r="G699" s="18"/>
      <c r="H699" s="18"/>
      <c r="I699" s="18"/>
      <c r="J699" s="18"/>
      <c r="K699" s="18"/>
      <c r="L699" s="18"/>
      <c r="M699" s="18"/>
      <c r="N699" s="18"/>
      <c r="O699" s="20"/>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20"/>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row>
    <row r="700" spans="1:73" ht="12.75">
      <c r="A700" s="26"/>
      <c r="B700" s="25"/>
      <c r="C700" s="26"/>
      <c r="D700" s="25"/>
      <c r="E700" s="25"/>
      <c r="F700" s="18"/>
      <c r="G700" s="18"/>
      <c r="H700" s="18"/>
      <c r="I700" s="18"/>
      <c r="J700" s="18"/>
      <c r="K700" s="18"/>
      <c r="L700" s="18"/>
      <c r="M700" s="18"/>
      <c r="N700" s="18"/>
      <c r="O700" s="20"/>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20"/>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row>
    <row r="701" spans="1:73" ht="12.75">
      <c r="A701" s="26"/>
      <c r="B701" s="25"/>
      <c r="C701" s="26"/>
      <c r="D701" s="25"/>
      <c r="E701" s="25"/>
      <c r="F701" s="18"/>
      <c r="G701" s="18"/>
      <c r="H701" s="18"/>
      <c r="I701" s="18"/>
      <c r="J701" s="18"/>
      <c r="K701" s="18"/>
      <c r="L701" s="18"/>
      <c r="M701" s="18"/>
      <c r="N701" s="18"/>
      <c r="O701" s="20"/>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20"/>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row>
    <row r="702" spans="1:73" ht="12.75">
      <c r="A702" s="26"/>
      <c r="B702" s="25"/>
      <c r="C702" s="26"/>
      <c r="D702" s="25"/>
      <c r="E702" s="25"/>
      <c r="F702" s="18"/>
      <c r="G702" s="18"/>
      <c r="H702" s="18"/>
      <c r="I702" s="18"/>
      <c r="J702" s="18"/>
      <c r="K702" s="18"/>
      <c r="L702" s="18"/>
      <c r="M702" s="18"/>
      <c r="N702" s="18"/>
      <c r="O702" s="20"/>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20"/>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row>
    <row r="703" spans="1:73" ht="12.75">
      <c r="A703" s="26"/>
      <c r="B703" s="25"/>
      <c r="C703" s="26"/>
      <c r="D703" s="25"/>
      <c r="E703" s="25"/>
      <c r="F703" s="18"/>
      <c r="G703" s="18"/>
      <c r="H703" s="18"/>
      <c r="I703" s="18"/>
      <c r="J703" s="18"/>
      <c r="K703" s="18"/>
      <c r="L703" s="18"/>
      <c r="M703" s="18"/>
      <c r="N703" s="18"/>
      <c r="O703" s="20"/>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20"/>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row>
    <row r="704" spans="1:73" ht="12.75">
      <c r="A704" s="26"/>
      <c r="B704" s="25"/>
      <c r="C704" s="26"/>
      <c r="D704" s="25"/>
      <c r="E704" s="25"/>
      <c r="F704" s="18"/>
      <c r="G704" s="18"/>
      <c r="H704" s="18"/>
      <c r="I704" s="18"/>
      <c r="J704" s="18"/>
      <c r="K704" s="18"/>
      <c r="L704" s="18"/>
      <c r="M704" s="18"/>
      <c r="N704" s="18"/>
      <c r="O704" s="20"/>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20"/>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row>
    <row r="705" spans="1:73" ht="12.75">
      <c r="A705" s="26"/>
      <c r="B705" s="25"/>
      <c r="C705" s="26"/>
      <c r="D705" s="25"/>
      <c r="E705" s="25"/>
      <c r="F705" s="18"/>
      <c r="G705" s="18"/>
      <c r="H705" s="18"/>
      <c r="I705" s="18"/>
      <c r="J705" s="18"/>
      <c r="K705" s="18"/>
      <c r="L705" s="18"/>
      <c r="M705" s="18"/>
      <c r="N705" s="18"/>
      <c r="O705" s="20"/>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20"/>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row>
    <row r="706" spans="1:73" ht="12.75">
      <c r="A706" s="26"/>
      <c r="B706" s="25"/>
      <c r="C706" s="26"/>
      <c r="D706" s="25"/>
      <c r="E706" s="25"/>
      <c r="F706" s="18"/>
      <c r="G706" s="18"/>
      <c r="H706" s="18"/>
      <c r="I706" s="18"/>
      <c r="J706" s="18"/>
      <c r="K706" s="18"/>
      <c r="L706" s="18"/>
      <c r="M706" s="18"/>
      <c r="N706" s="18"/>
      <c r="O706" s="20"/>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20"/>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row>
    <row r="707" spans="1:73" ht="12.75">
      <c r="A707" s="26"/>
      <c r="B707" s="25"/>
      <c r="C707" s="26"/>
      <c r="D707" s="25"/>
      <c r="E707" s="25"/>
      <c r="F707" s="18"/>
      <c r="G707" s="18"/>
      <c r="H707" s="18"/>
      <c r="I707" s="18"/>
      <c r="J707" s="18"/>
      <c r="K707" s="18"/>
      <c r="L707" s="18"/>
      <c r="M707" s="18"/>
      <c r="N707" s="18"/>
      <c r="O707" s="20"/>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20"/>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row>
    <row r="708" spans="1:73" ht="12.75">
      <c r="A708" s="26"/>
      <c r="B708" s="25"/>
      <c r="C708" s="26"/>
      <c r="D708" s="25"/>
      <c r="E708" s="25"/>
      <c r="F708" s="18"/>
      <c r="G708" s="18"/>
      <c r="H708" s="18"/>
      <c r="I708" s="18"/>
      <c r="J708" s="18"/>
      <c r="K708" s="18"/>
      <c r="L708" s="18"/>
      <c r="M708" s="18"/>
      <c r="N708" s="18"/>
      <c r="O708" s="20"/>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20"/>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row>
    <row r="709" spans="1:73" ht="12.75">
      <c r="A709" s="26"/>
      <c r="B709" s="25"/>
      <c r="C709" s="26"/>
      <c r="D709" s="25"/>
      <c r="E709" s="25"/>
      <c r="F709" s="18"/>
      <c r="G709" s="18"/>
      <c r="H709" s="18"/>
      <c r="I709" s="18"/>
      <c r="J709" s="18"/>
      <c r="K709" s="18"/>
      <c r="L709" s="18"/>
      <c r="M709" s="18"/>
      <c r="N709" s="18"/>
      <c r="O709" s="20"/>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20"/>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row>
    <row r="710" spans="1:73" ht="12.75">
      <c r="A710" s="26"/>
      <c r="B710" s="25"/>
      <c r="C710" s="26"/>
      <c r="D710" s="25"/>
      <c r="E710" s="25"/>
      <c r="F710" s="18"/>
      <c r="G710" s="18"/>
      <c r="H710" s="18"/>
      <c r="I710" s="18"/>
      <c r="J710" s="18"/>
      <c r="K710" s="18"/>
      <c r="L710" s="18"/>
      <c r="M710" s="18"/>
      <c r="N710" s="18"/>
      <c r="O710" s="20"/>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20"/>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row>
    <row r="711" spans="1:73" ht="12.75">
      <c r="A711" s="26"/>
      <c r="B711" s="25"/>
      <c r="C711" s="26"/>
      <c r="D711" s="25"/>
      <c r="E711" s="25"/>
      <c r="F711" s="18"/>
      <c r="G711" s="18"/>
      <c r="H711" s="18"/>
      <c r="I711" s="18"/>
      <c r="J711" s="18"/>
      <c r="K711" s="18"/>
      <c r="L711" s="18"/>
      <c r="M711" s="18"/>
      <c r="N711" s="18"/>
      <c r="O711" s="20"/>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20"/>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row>
    <row r="712" spans="1:73" ht="12.75">
      <c r="A712" s="26"/>
      <c r="B712" s="25"/>
      <c r="C712" s="26"/>
      <c r="D712" s="25"/>
      <c r="E712" s="25"/>
      <c r="F712" s="18"/>
      <c r="G712" s="18"/>
      <c r="H712" s="18"/>
      <c r="I712" s="18"/>
      <c r="J712" s="18"/>
      <c r="K712" s="18"/>
      <c r="L712" s="18"/>
      <c r="M712" s="18"/>
      <c r="N712" s="18"/>
      <c r="O712" s="20"/>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20"/>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row>
    <row r="713" spans="1:73" ht="12.75">
      <c r="A713" s="26"/>
      <c r="B713" s="25"/>
      <c r="C713" s="26"/>
      <c r="D713" s="25"/>
      <c r="E713" s="25"/>
      <c r="F713" s="18"/>
      <c r="G713" s="18"/>
      <c r="H713" s="18"/>
      <c r="I713" s="18"/>
      <c r="J713" s="18"/>
      <c r="K713" s="18"/>
      <c r="L713" s="18"/>
      <c r="M713" s="18"/>
      <c r="N713" s="18"/>
      <c r="O713" s="20"/>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20"/>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row>
    <row r="714" spans="1:73" ht="12.75">
      <c r="A714" s="26"/>
      <c r="B714" s="25"/>
      <c r="C714" s="26"/>
      <c r="D714" s="25"/>
      <c r="E714" s="25"/>
      <c r="F714" s="18"/>
      <c r="G714" s="18"/>
      <c r="H714" s="18"/>
      <c r="I714" s="18"/>
      <c r="J714" s="18"/>
      <c r="K714" s="18"/>
      <c r="L714" s="18"/>
      <c r="M714" s="18"/>
      <c r="N714" s="18"/>
      <c r="O714" s="20"/>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20"/>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row>
    <row r="715" spans="1:73" ht="12.75">
      <c r="A715" s="26"/>
      <c r="B715" s="25"/>
      <c r="C715" s="26"/>
      <c r="D715" s="25"/>
      <c r="E715" s="25"/>
      <c r="F715" s="18"/>
      <c r="G715" s="18"/>
      <c r="H715" s="18"/>
      <c r="I715" s="18"/>
      <c r="J715" s="18"/>
      <c r="K715" s="18"/>
      <c r="L715" s="18"/>
      <c r="M715" s="18"/>
      <c r="N715" s="18"/>
      <c r="O715" s="20"/>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20"/>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row>
    <row r="716" spans="1:73" ht="12.75">
      <c r="A716" s="26"/>
      <c r="B716" s="25"/>
      <c r="C716" s="26"/>
      <c r="D716" s="25"/>
      <c r="E716" s="25"/>
      <c r="F716" s="18"/>
      <c r="G716" s="18"/>
      <c r="H716" s="18"/>
      <c r="I716" s="18"/>
      <c r="J716" s="18"/>
      <c r="K716" s="18"/>
      <c r="L716" s="18"/>
      <c r="M716" s="18"/>
      <c r="N716" s="18"/>
      <c r="O716" s="20"/>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20"/>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row>
    <row r="717" spans="1:73" ht="12.75">
      <c r="A717" s="26"/>
      <c r="B717" s="25"/>
      <c r="C717" s="26"/>
      <c r="D717" s="25"/>
      <c r="E717" s="25"/>
      <c r="F717" s="18"/>
      <c r="G717" s="18"/>
      <c r="H717" s="18"/>
      <c r="I717" s="18"/>
      <c r="J717" s="18"/>
      <c r="K717" s="18"/>
      <c r="L717" s="18"/>
      <c r="M717" s="18"/>
      <c r="N717" s="18"/>
      <c r="O717" s="20"/>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20"/>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row>
    <row r="718" spans="1:73" ht="12.75">
      <c r="A718" s="26"/>
      <c r="B718" s="25"/>
      <c r="C718" s="26"/>
      <c r="D718" s="25"/>
      <c r="E718" s="25"/>
      <c r="F718" s="18"/>
      <c r="G718" s="18"/>
      <c r="H718" s="18"/>
      <c r="I718" s="18"/>
      <c r="J718" s="18"/>
      <c r="K718" s="18"/>
      <c r="L718" s="18"/>
      <c r="M718" s="18"/>
      <c r="N718" s="18"/>
      <c r="O718" s="20"/>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20"/>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row>
    <row r="719" spans="1:73" ht="12.75">
      <c r="A719" s="26"/>
      <c r="B719" s="25"/>
      <c r="C719" s="26"/>
      <c r="D719" s="25"/>
      <c r="E719" s="25"/>
      <c r="F719" s="18"/>
      <c r="G719" s="18"/>
      <c r="H719" s="18"/>
      <c r="I719" s="18"/>
      <c r="J719" s="18"/>
      <c r="K719" s="18"/>
      <c r="L719" s="18"/>
      <c r="M719" s="18"/>
      <c r="N719" s="18"/>
      <c r="O719" s="20"/>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20"/>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row>
    <row r="720" spans="1:73" ht="12.75">
      <c r="A720" s="26"/>
      <c r="B720" s="25"/>
      <c r="C720" s="26"/>
      <c r="D720" s="25"/>
      <c r="E720" s="25"/>
      <c r="F720" s="18"/>
      <c r="G720" s="18"/>
      <c r="H720" s="18"/>
      <c r="I720" s="18"/>
      <c r="J720" s="18"/>
      <c r="K720" s="18"/>
      <c r="L720" s="18"/>
      <c r="M720" s="18"/>
      <c r="N720" s="18"/>
      <c r="O720" s="20"/>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20"/>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row>
    <row r="721" spans="1:73" ht="12.75">
      <c r="A721" s="26"/>
      <c r="B721" s="25"/>
      <c r="C721" s="26"/>
      <c r="D721" s="25"/>
      <c r="E721" s="25"/>
      <c r="F721" s="18"/>
      <c r="G721" s="18"/>
      <c r="H721" s="18"/>
      <c r="I721" s="18"/>
      <c r="J721" s="18"/>
      <c r="K721" s="18"/>
      <c r="L721" s="18"/>
      <c r="M721" s="18"/>
      <c r="N721" s="18"/>
      <c r="O721" s="20"/>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20"/>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row>
    <row r="722" spans="1:73" ht="12.75">
      <c r="A722" s="26"/>
      <c r="B722" s="25"/>
      <c r="C722" s="26"/>
      <c r="D722" s="25"/>
      <c r="E722" s="25"/>
      <c r="F722" s="18"/>
      <c r="G722" s="18"/>
      <c r="H722" s="18"/>
      <c r="I722" s="18"/>
      <c r="J722" s="18"/>
      <c r="K722" s="18"/>
      <c r="L722" s="18"/>
      <c r="M722" s="18"/>
      <c r="N722" s="18"/>
      <c r="O722" s="20"/>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20"/>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row>
    <row r="723" spans="1:73" ht="12.75">
      <c r="A723" s="26"/>
      <c r="B723" s="25"/>
      <c r="C723" s="26"/>
      <c r="D723" s="25"/>
      <c r="E723" s="25"/>
      <c r="F723" s="18"/>
      <c r="G723" s="18"/>
      <c r="H723" s="18"/>
      <c r="I723" s="18"/>
      <c r="J723" s="18"/>
      <c r="K723" s="18"/>
      <c r="L723" s="18"/>
      <c r="M723" s="18"/>
      <c r="N723" s="18"/>
      <c r="O723" s="20"/>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20"/>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row>
    <row r="724" spans="1:73" ht="12.75">
      <c r="A724" s="26"/>
      <c r="B724" s="25"/>
      <c r="C724" s="26"/>
      <c r="D724" s="25"/>
      <c r="E724" s="25"/>
      <c r="F724" s="18"/>
      <c r="G724" s="18"/>
      <c r="H724" s="18"/>
      <c r="I724" s="18"/>
      <c r="J724" s="18"/>
      <c r="K724" s="18"/>
      <c r="L724" s="18"/>
      <c r="M724" s="18"/>
      <c r="N724" s="18"/>
      <c r="O724" s="20"/>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20"/>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row>
    <row r="725" spans="1:73" ht="12.75">
      <c r="A725" s="26"/>
      <c r="B725" s="25"/>
      <c r="C725" s="26"/>
      <c r="D725" s="25"/>
      <c r="E725" s="25"/>
      <c r="F725" s="18"/>
      <c r="G725" s="18"/>
      <c r="H725" s="18"/>
      <c r="I725" s="18"/>
      <c r="J725" s="18"/>
      <c r="K725" s="18"/>
      <c r="L725" s="18"/>
      <c r="M725" s="18"/>
      <c r="N725" s="18"/>
      <c r="O725" s="20"/>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20"/>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row>
    <row r="726" spans="1:73" ht="12.75">
      <c r="A726" s="26"/>
      <c r="B726" s="25"/>
      <c r="C726" s="26"/>
      <c r="D726" s="25"/>
      <c r="E726" s="25"/>
      <c r="F726" s="18"/>
      <c r="G726" s="18"/>
      <c r="H726" s="18"/>
      <c r="I726" s="18"/>
      <c r="J726" s="18"/>
      <c r="K726" s="18"/>
      <c r="L726" s="18"/>
      <c r="M726" s="18"/>
      <c r="N726" s="18"/>
      <c r="O726" s="20"/>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20"/>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row>
    <row r="727" spans="1:73" ht="12.75">
      <c r="A727" s="26"/>
      <c r="B727" s="25"/>
      <c r="C727" s="26"/>
      <c r="D727" s="25"/>
      <c r="E727" s="25"/>
      <c r="F727" s="18"/>
      <c r="G727" s="18"/>
      <c r="H727" s="18"/>
      <c r="I727" s="18"/>
      <c r="J727" s="18"/>
      <c r="K727" s="18"/>
      <c r="L727" s="18"/>
      <c r="M727" s="18"/>
      <c r="N727" s="18"/>
      <c r="O727" s="20"/>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20"/>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row>
    <row r="728" spans="1:73" ht="12.75">
      <c r="A728" s="26"/>
      <c r="B728" s="25"/>
      <c r="C728" s="26"/>
      <c r="D728" s="25"/>
      <c r="E728" s="25"/>
      <c r="F728" s="18"/>
      <c r="G728" s="18"/>
      <c r="H728" s="18"/>
      <c r="I728" s="18"/>
      <c r="J728" s="18"/>
      <c r="K728" s="18"/>
      <c r="L728" s="18"/>
      <c r="M728" s="18"/>
      <c r="N728" s="18"/>
      <c r="O728" s="20"/>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20"/>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row>
    <row r="729" spans="1:73" ht="12.75">
      <c r="A729" s="26"/>
      <c r="B729" s="25"/>
      <c r="C729" s="26"/>
      <c r="D729" s="25"/>
      <c r="E729" s="25"/>
      <c r="F729" s="18"/>
      <c r="G729" s="18"/>
      <c r="H729" s="18"/>
      <c r="I729" s="18"/>
      <c r="J729" s="18"/>
      <c r="K729" s="18"/>
      <c r="L729" s="18"/>
      <c r="M729" s="18"/>
      <c r="N729" s="18"/>
      <c r="O729" s="20"/>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20"/>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row>
    <row r="730" spans="1:73" ht="12.75">
      <c r="A730" s="26"/>
      <c r="B730" s="25"/>
      <c r="C730" s="26"/>
      <c r="D730" s="25"/>
      <c r="E730" s="25"/>
      <c r="F730" s="18"/>
      <c r="G730" s="18"/>
      <c r="H730" s="18"/>
      <c r="I730" s="18"/>
      <c r="J730" s="18"/>
      <c r="K730" s="18"/>
      <c r="L730" s="18"/>
      <c r="M730" s="18"/>
      <c r="N730" s="18"/>
      <c r="O730" s="20"/>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20"/>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row>
    <row r="731" spans="1:73" ht="12.75">
      <c r="A731" s="26"/>
      <c r="B731" s="25"/>
      <c r="C731" s="26"/>
      <c r="D731" s="25"/>
      <c r="E731" s="25"/>
      <c r="F731" s="18"/>
      <c r="G731" s="18"/>
      <c r="H731" s="18"/>
      <c r="I731" s="18"/>
      <c r="J731" s="18"/>
      <c r="K731" s="18"/>
      <c r="L731" s="18"/>
      <c r="M731" s="18"/>
      <c r="N731" s="18"/>
      <c r="O731" s="20"/>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20"/>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row>
    <row r="732" spans="1:73" ht="12.75">
      <c r="A732" s="26"/>
      <c r="B732" s="25"/>
      <c r="C732" s="26"/>
      <c r="D732" s="25"/>
      <c r="E732" s="25"/>
      <c r="F732" s="18"/>
      <c r="G732" s="18"/>
      <c r="H732" s="18"/>
      <c r="I732" s="18"/>
      <c r="J732" s="18"/>
      <c r="K732" s="18"/>
      <c r="L732" s="18"/>
      <c r="M732" s="18"/>
      <c r="N732" s="18"/>
      <c r="O732" s="20"/>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20"/>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row>
    <row r="733" spans="1:73" ht="12.75">
      <c r="A733" s="26"/>
      <c r="B733" s="25"/>
      <c r="C733" s="26"/>
      <c r="D733" s="25"/>
      <c r="E733" s="25"/>
      <c r="F733" s="18"/>
      <c r="G733" s="18"/>
      <c r="H733" s="18"/>
      <c r="I733" s="18"/>
      <c r="J733" s="18"/>
      <c r="K733" s="18"/>
      <c r="L733" s="18"/>
      <c r="M733" s="18"/>
      <c r="N733" s="18"/>
      <c r="O733" s="20"/>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20"/>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row>
    <row r="734" spans="1:73" ht="12.75">
      <c r="A734" s="26"/>
      <c r="B734" s="25"/>
      <c r="C734" s="26"/>
      <c r="D734" s="25"/>
      <c r="E734" s="25"/>
      <c r="F734" s="18"/>
      <c r="G734" s="18"/>
      <c r="H734" s="18"/>
      <c r="I734" s="18"/>
      <c r="J734" s="18"/>
      <c r="K734" s="18"/>
      <c r="L734" s="18"/>
      <c r="M734" s="18"/>
      <c r="N734" s="18"/>
      <c r="O734" s="20"/>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20"/>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row>
    <row r="735" spans="1:73" ht="12.75">
      <c r="A735" s="26"/>
      <c r="B735" s="25"/>
      <c r="C735" s="26"/>
      <c r="D735" s="25"/>
      <c r="E735" s="25"/>
      <c r="F735" s="18"/>
      <c r="G735" s="18"/>
      <c r="H735" s="18"/>
      <c r="I735" s="18"/>
      <c r="J735" s="18"/>
      <c r="K735" s="18"/>
      <c r="L735" s="18"/>
      <c r="M735" s="18"/>
      <c r="N735" s="18"/>
      <c r="O735" s="20"/>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20"/>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row>
    <row r="736" spans="1:73" ht="12.75">
      <c r="A736" s="26"/>
      <c r="B736" s="25"/>
      <c r="C736" s="26"/>
      <c r="D736" s="25"/>
      <c r="E736" s="25"/>
      <c r="F736" s="18"/>
      <c r="G736" s="18"/>
      <c r="H736" s="18"/>
      <c r="I736" s="18"/>
      <c r="J736" s="18"/>
      <c r="K736" s="18"/>
      <c r="L736" s="18"/>
      <c r="M736" s="18"/>
      <c r="N736" s="18"/>
      <c r="O736" s="20"/>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20"/>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row>
    <row r="737" spans="1:73" ht="12.75">
      <c r="A737" s="26"/>
      <c r="B737" s="25"/>
      <c r="C737" s="26"/>
      <c r="D737" s="25"/>
      <c r="E737" s="25"/>
      <c r="F737" s="18"/>
      <c r="G737" s="18"/>
      <c r="H737" s="18"/>
      <c r="I737" s="18"/>
      <c r="J737" s="18"/>
      <c r="K737" s="18"/>
      <c r="L737" s="18"/>
      <c r="M737" s="18"/>
      <c r="N737" s="18"/>
      <c r="O737" s="20"/>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20"/>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row>
    <row r="738" spans="1:73" ht="12.75">
      <c r="A738" s="26"/>
      <c r="B738" s="25"/>
      <c r="C738" s="26"/>
      <c r="D738" s="25"/>
      <c r="E738" s="25"/>
      <c r="F738" s="18"/>
      <c r="G738" s="18"/>
      <c r="H738" s="18"/>
      <c r="I738" s="18"/>
      <c r="J738" s="18"/>
      <c r="K738" s="18"/>
      <c r="L738" s="18"/>
      <c r="M738" s="18"/>
      <c r="N738" s="18"/>
      <c r="O738" s="20"/>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20"/>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row>
    <row r="739" spans="1:73" ht="12.75">
      <c r="A739" s="26"/>
      <c r="B739" s="25"/>
      <c r="C739" s="26"/>
      <c r="D739" s="25"/>
      <c r="E739" s="25"/>
      <c r="F739" s="18"/>
      <c r="G739" s="18"/>
      <c r="H739" s="18"/>
      <c r="I739" s="18"/>
      <c r="J739" s="18"/>
      <c r="K739" s="18"/>
      <c r="L739" s="18"/>
      <c r="M739" s="18"/>
      <c r="N739" s="18"/>
      <c r="O739" s="20"/>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20"/>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row>
    <row r="740" spans="1:73" ht="12.75">
      <c r="A740" s="26"/>
      <c r="B740" s="25"/>
      <c r="C740" s="26"/>
      <c r="D740" s="25"/>
      <c r="E740" s="25"/>
      <c r="F740" s="18"/>
      <c r="G740" s="18"/>
      <c r="H740" s="18"/>
      <c r="I740" s="18"/>
      <c r="J740" s="18"/>
      <c r="K740" s="18"/>
      <c r="L740" s="18"/>
      <c r="M740" s="18"/>
      <c r="N740" s="18"/>
      <c r="O740" s="20"/>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20"/>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row>
    <row r="741" spans="1:73" ht="12.75">
      <c r="A741" s="26"/>
      <c r="B741" s="25"/>
      <c r="C741" s="26"/>
      <c r="D741" s="25"/>
      <c r="E741" s="25"/>
      <c r="F741" s="18"/>
      <c r="G741" s="18"/>
      <c r="H741" s="18"/>
      <c r="I741" s="18"/>
      <c r="J741" s="18"/>
      <c r="K741" s="18"/>
      <c r="L741" s="18"/>
      <c r="M741" s="18"/>
      <c r="N741" s="18"/>
      <c r="O741" s="20"/>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20"/>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row>
    <row r="742" spans="1:73" ht="12.75">
      <c r="A742" s="26"/>
      <c r="B742" s="25"/>
      <c r="C742" s="26"/>
      <c r="D742" s="25"/>
      <c r="E742" s="25"/>
      <c r="F742" s="18"/>
      <c r="G742" s="18"/>
      <c r="H742" s="18"/>
      <c r="I742" s="18"/>
      <c r="J742" s="18"/>
      <c r="K742" s="18"/>
      <c r="L742" s="18"/>
      <c r="M742" s="18"/>
      <c r="N742" s="18"/>
      <c r="O742" s="20"/>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20"/>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row>
    <row r="743" spans="1:73" ht="12.75">
      <c r="A743" s="26"/>
      <c r="B743" s="25"/>
      <c r="C743" s="26"/>
      <c r="D743" s="25"/>
      <c r="E743" s="25"/>
      <c r="F743" s="18"/>
      <c r="G743" s="18"/>
      <c r="H743" s="18"/>
      <c r="I743" s="18"/>
      <c r="J743" s="18"/>
      <c r="K743" s="18"/>
      <c r="L743" s="18"/>
      <c r="M743" s="18"/>
      <c r="N743" s="18"/>
      <c r="O743" s="20"/>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20"/>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row>
    <row r="744" spans="1:73" ht="12.75">
      <c r="A744" s="26"/>
      <c r="B744" s="25"/>
      <c r="C744" s="26"/>
      <c r="D744" s="25"/>
      <c r="E744" s="25"/>
      <c r="F744" s="18"/>
      <c r="G744" s="18"/>
      <c r="H744" s="18"/>
      <c r="I744" s="18"/>
      <c r="J744" s="18"/>
      <c r="K744" s="18"/>
      <c r="L744" s="18"/>
      <c r="M744" s="18"/>
      <c r="N744" s="18"/>
      <c r="O744" s="20"/>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20"/>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row>
    <row r="745" spans="1:73" ht="12.75">
      <c r="A745" s="26"/>
      <c r="B745" s="25"/>
      <c r="C745" s="26"/>
      <c r="D745" s="25"/>
      <c r="E745" s="25"/>
      <c r="F745" s="18"/>
      <c r="G745" s="18"/>
      <c r="H745" s="18"/>
      <c r="I745" s="18"/>
      <c r="J745" s="18"/>
      <c r="K745" s="18"/>
      <c r="L745" s="18"/>
      <c r="M745" s="18"/>
      <c r="N745" s="18"/>
      <c r="O745" s="20"/>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20"/>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row>
    <row r="746" spans="1:73" ht="12.75">
      <c r="A746" s="26"/>
      <c r="B746" s="25"/>
      <c r="C746" s="26"/>
      <c r="D746" s="25"/>
      <c r="E746" s="25"/>
      <c r="F746" s="18"/>
      <c r="G746" s="18"/>
      <c r="H746" s="18"/>
      <c r="I746" s="18"/>
      <c r="J746" s="18"/>
      <c r="K746" s="18"/>
      <c r="L746" s="18"/>
      <c r="M746" s="18"/>
      <c r="N746" s="18"/>
      <c r="O746" s="20"/>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20"/>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row>
    <row r="747" spans="1:73" ht="12.75">
      <c r="A747" s="26"/>
      <c r="B747" s="25"/>
      <c r="C747" s="26"/>
      <c r="D747" s="25"/>
      <c r="E747" s="25"/>
      <c r="F747" s="18"/>
      <c r="G747" s="18"/>
      <c r="H747" s="18"/>
      <c r="I747" s="18"/>
      <c r="J747" s="18"/>
      <c r="K747" s="18"/>
      <c r="L747" s="18"/>
      <c r="M747" s="18"/>
      <c r="N747" s="18"/>
      <c r="O747" s="20"/>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20"/>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row>
    <row r="748" spans="1:73" ht="12.75">
      <c r="A748" s="26"/>
      <c r="B748" s="25"/>
      <c r="C748" s="26"/>
      <c r="D748" s="25"/>
      <c r="E748" s="25"/>
      <c r="F748" s="18"/>
      <c r="G748" s="18"/>
      <c r="H748" s="18"/>
      <c r="I748" s="18"/>
      <c r="J748" s="18"/>
      <c r="K748" s="18"/>
      <c r="L748" s="18"/>
      <c r="M748" s="18"/>
      <c r="N748" s="18"/>
      <c r="O748" s="20"/>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20"/>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row>
    <row r="749" spans="1:73" ht="12.75">
      <c r="A749" s="26"/>
      <c r="B749" s="25"/>
      <c r="C749" s="26"/>
      <c r="D749" s="25"/>
      <c r="E749" s="25"/>
      <c r="F749" s="18"/>
      <c r="G749" s="18"/>
      <c r="H749" s="18"/>
      <c r="I749" s="18"/>
      <c r="J749" s="18"/>
      <c r="K749" s="18"/>
      <c r="L749" s="18"/>
      <c r="M749" s="18"/>
      <c r="N749" s="18"/>
      <c r="O749" s="20"/>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20"/>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row>
    <row r="750" spans="1:73" ht="12.75">
      <c r="A750" s="26"/>
      <c r="B750" s="25"/>
      <c r="C750" s="26"/>
      <c r="D750" s="25"/>
      <c r="E750" s="25"/>
      <c r="F750" s="18"/>
      <c r="G750" s="18"/>
      <c r="H750" s="18"/>
      <c r="I750" s="18"/>
      <c r="J750" s="18"/>
      <c r="K750" s="18"/>
      <c r="L750" s="18"/>
      <c r="M750" s="18"/>
      <c r="N750" s="18"/>
      <c r="O750" s="20"/>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20"/>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row>
    <row r="751" spans="1:73" ht="12.75">
      <c r="A751" s="26"/>
      <c r="B751" s="25"/>
      <c r="C751" s="26"/>
      <c r="D751" s="25"/>
      <c r="E751" s="25"/>
      <c r="F751" s="18"/>
      <c r="G751" s="18"/>
      <c r="H751" s="18"/>
      <c r="I751" s="18"/>
      <c r="J751" s="18"/>
      <c r="K751" s="18"/>
      <c r="L751" s="18"/>
      <c r="M751" s="18"/>
      <c r="N751" s="18"/>
      <c r="O751" s="20"/>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20"/>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row>
    <row r="752" spans="1:73" ht="12.75">
      <c r="A752" s="26"/>
      <c r="B752" s="25"/>
      <c r="C752" s="26"/>
      <c r="D752" s="25"/>
      <c r="E752" s="25"/>
      <c r="F752" s="18"/>
      <c r="G752" s="18"/>
      <c r="H752" s="18"/>
      <c r="I752" s="18"/>
      <c r="J752" s="18"/>
      <c r="K752" s="18"/>
      <c r="L752" s="18"/>
      <c r="M752" s="18"/>
      <c r="N752" s="18"/>
      <c r="O752" s="20"/>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20"/>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row>
    <row r="753" spans="1:73" ht="12.75">
      <c r="A753" s="26"/>
      <c r="B753" s="25"/>
      <c r="C753" s="26"/>
      <c r="D753" s="25"/>
      <c r="E753" s="25"/>
      <c r="F753" s="18"/>
      <c r="G753" s="18"/>
      <c r="H753" s="18"/>
      <c r="I753" s="18"/>
      <c r="J753" s="18"/>
      <c r="K753" s="18"/>
      <c r="L753" s="18"/>
      <c r="M753" s="18"/>
      <c r="N753" s="18"/>
      <c r="O753" s="20"/>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20"/>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row>
    <row r="754" spans="1:73" ht="12.75">
      <c r="A754" s="26"/>
      <c r="B754" s="25"/>
      <c r="C754" s="26"/>
      <c r="D754" s="25"/>
      <c r="E754" s="25"/>
      <c r="F754" s="18"/>
      <c r="G754" s="18"/>
      <c r="H754" s="18"/>
      <c r="I754" s="18"/>
      <c r="J754" s="18"/>
      <c r="K754" s="18"/>
      <c r="L754" s="18"/>
      <c r="M754" s="18"/>
      <c r="N754" s="18"/>
      <c r="O754" s="20"/>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20"/>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row>
    <row r="755" spans="1:73" ht="12.75">
      <c r="A755" s="26"/>
      <c r="B755" s="25"/>
      <c r="C755" s="26"/>
      <c r="D755" s="25"/>
      <c r="E755" s="25"/>
      <c r="F755" s="18"/>
      <c r="G755" s="18"/>
      <c r="H755" s="18"/>
      <c r="I755" s="18"/>
      <c r="J755" s="18"/>
      <c r="K755" s="18"/>
      <c r="L755" s="18"/>
      <c r="M755" s="18"/>
      <c r="N755" s="18"/>
      <c r="O755" s="20"/>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20"/>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row>
    <row r="756" spans="1:73" ht="12.75">
      <c r="A756" s="26"/>
      <c r="B756" s="25"/>
      <c r="C756" s="26"/>
      <c r="D756" s="25"/>
      <c r="E756" s="25"/>
      <c r="F756" s="18"/>
      <c r="G756" s="18"/>
      <c r="H756" s="18"/>
      <c r="I756" s="18"/>
      <c r="J756" s="18"/>
      <c r="K756" s="18"/>
      <c r="L756" s="18"/>
      <c r="M756" s="18"/>
      <c r="N756" s="18"/>
      <c r="O756" s="20"/>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20"/>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row>
    <row r="757" spans="1:73" ht="12.75">
      <c r="A757" s="26"/>
      <c r="B757" s="25"/>
      <c r="C757" s="26"/>
      <c r="D757" s="25"/>
      <c r="E757" s="25"/>
      <c r="F757" s="18"/>
      <c r="G757" s="18"/>
      <c r="H757" s="18"/>
      <c r="I757" s="18"/>
      <c r="J757" s="18"/>
      <c r="K757" s="18"/>
      <c r="L757" s="18"/>
      <c r="M757" s="18"/>
      <c r="N757" s="18"/>
      <c r="O757" s="20"/>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20"/>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row>
    <row r="758" spans="1:73" ht="12.75">
      <c r="A758" s="26"/>
      <c r="B758" s="25"/>
      <c r="C758" s="26"/>
      <c r="D758" s="25"/>
      <c r="E758" s="25"/>
      <c r="F758" s="18"/>
      <c r="G758" s="18"/>
      <c r="H758" s="18"/>
      <c r="I758" s="18"/>
      <c r="J758" s="18"/>
      <c r="K758" s="18"/>
      <c r="L758" s="18"/>
      <c r="M758" s="18"/>
      <c r="N758" s="18"/>
      <c r="O758" s="20"/>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20"/>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row>
    <row r="759" spans="1:73" ht="12.75">
      <c r="A759" s="26"/>
      <c r="B759" s="25"/>
      <c r="C759" s="26"/>
      <c r="D759" s="25"/>
      <c r="E759" s="25"/>
      <c r="F759" s="18"/>
      <c r="G759" s="18"/>
      <c r="H759" s="18"/>
      <c r="I759" s="18"/>
      <c r="J759" s="18"/>
      <c r="K759" s="18"/>
      <c r="L759" s="18"/>
      <c r="M759" s="18"/>
      <c r="N759" s="18"/>
      <c r="O759" s="20"/>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20"/>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row>
    <row r="760" spans="1:73" ht="12.75">
      <c r="A760" s="26"/>
      <c r="B760" s="25"/>
      <c r="C760" s="26"/>
      <c r="D760" s="25"/>
      <c r="E760" s="25"/>
      <c r="F760" s="18"/>
      <c r="G760" s="18"/>
      <c r="H760" s="18"/>
      <c r="I760" s="18"/>
      <c r="J760" s="18"/>
      <c r="K760" s="18"/>
      <c r="L760" s="18"/>
      <c r="M760" s="18"/>
      <c r="N760" s="18"/>
      <c r="O760" s="20"/>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20"/>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row>
    <row r="761" spans="1:73" ht="12.75">
      <c r="A761" s="26"/>
      <c r="B761" s="25"/>
      <c r="C761" s="26"/>
      <c r="D761" s="25"/>
      <c r="E761" s="25"/>
      <c r="F761" s="18"/>
      <c r="G761" s="18"/>
      <c r="H761" s="18"/>
      <c r="I761" s="18"/>
      <c r="J761" s="18"/>
      <c r="K761" s="18"/>
      <c r="L761" s="18"/>
      <c r="M761" s="18"/>
      <c r="N761" s="18"/>
      <c r="O761" s="20"/>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20"/>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row>
    <row r="762" spans="1:73" ht="12.75">
      <c r="A762" s="26"/>
      <c r="B762" s="25"/>
      <c r="C762" s="26"/>
      <c r="D762" s="25"/>
      <c r="E762" s="25"/>
      <c r="F762" s="18"/>
      <c r="G762" s="18"/>
      <c r="H762" s="18"/>
      <c r="I762" s="18"/>
      <c r="J762" s="18"/>
      <c r="K762" s="18"/>
      <c r="L762" s="18"/>
      <c r="M762" s="18"/>
      <c r="N762" s="18"/>
      <c r="O762" s="20"/>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20"/>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row>
    <row r="763" spans="1:73" ht="12.75">
      <c r="A763" s="26"/>
      <c r="B763" s="25"/>
      <c r="C763" s="26"/>
      <c r="D763" s="25"/>
      <c r="E763" s="25"/>
      <c r="F763" s="18"/>
      <c r="G763" s="18"/>
      <c r="H763" s="18"/>
      <c r="I763" s="18"/>
      <c r="J763" s="18"/>
      <c r="K763" s="18"/>
      <c r="L763" s="18"/>
      <c r="M763" s="18"/>
      <c r="N763" s="18"/>
      <c r="O763" s="20"/>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20"/>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row>
    <row r="764" spans="1:73" ht="12.75">
      <c r="A764" s="26"/>
      <c r="B764" s="25"/>
      <c r="C764" s="26"/>
      <c r="D764" s="25"/>
      <c r="E764" s="25"/>
      <c r="F764" s="18"/>
      <c r="G764" s="18"/>
      <c r="H764" s="18"/>
      <c r="I764" s="18"/>
      <c r="J764" s="18"/>
      <c r="K764" s="18"/>
      <c r="L764" s="18"/>
      <c r="M764" s="18"/>
      <c r="N764" s="18"/>
      <c r="O764" s="20"/>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20"/>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row>
    <row r="765" spans="1:73" ht="12.75">
      <c r="A765" s="26"/>
      <c r="B765" s="25"/>
      <c r="C765" s="26"/>
      <c r="D765" s="25"/>
      <c r="E765" s="25"/>
      <c r="F765" s="18"/>
      <c r="G765" s="18"/>
      <c r="H765" s="18"/>
      <c r="I765" s="18"/>
      <c r="J765" s="18"/>
      <c r="K765" s="18"/>
      <c r="L765" s="18"/>
      <c r="M765" s="18"/>
      <c r="N765" s="18"/>
      <c r="O765" s="20"/>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20"/>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row>
    <row r="766" spans="1:73" ht="12.75">
      <c r="A766" s="26"/>
      <c r="B766" s="25"/>
      <c r="C766" s="26"/>
      <c r="D766" s="25"/>
      <c r="E766" s="25"/>
      <c r="F766" s="18"/>
      <c r="G766" s="18"/>
      <c r="H766" s="18"/>
      <c r="I766" s="18"/>
      <c r="J766" s="18"/>
      <c r="K766" s="18"/>
      <c r="L766" s="18"/>
      <c r="M766" s="18"/>
      <c r="N766" s="18"/>
      <c r="O766" s="20"/>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20"/>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row>
    <row r="767" spans="1:73" ht="12.75">
      <c r="A767" s="26"/>
      <c r="B767" s="25"/>
      <c r="C767" s="26"/>
      <c r="D767" s="25"/>
      <c r="E767" s="25"/>
      <c r="F767" s="18"/>
      <c r="G767" s="18"/>
      <c r="H767" s="18"/>
      <c r="I767" s="18"/>
      <c r="J767" s="18"/>
      <c r="K767" s="18"/>
      <c r="L767" s="18"/>
      <c r="M767" s="18"/>
      <c r="N767" s="18"/>
      <c r="O767" s="20"/>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20"/>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row>
    <row r="768" spans="1:73" ht="12.75">
      <c r="A768" s="26"/>
      <c r="B768" s="25"/>
      <c r="C768" s="26"/>
      <c r="D768" s="25"/>
      <c r="E768" s="25"/>
      <c r="F768" s="18"/>
      <c r="G768" s="18"/>
      <c r="H768" s="18"/>
      <c r="I768" s="18"/>
      <c r="J768" s="18"/>
      <c r="K768" s="18"/>
      <c r="L768" s="18"/>
      <c r="M768" s="18"/>
      <c r="N768" s="18"/>
      <c r="O768" s="20"/>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20"/>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row>
    <row r="769" spans="1:73" ht="12.75">
      <c r="A769" s="26"/>
      <c r="B769" s="25"/>
      <c r="C769" s="26"/>
      <c r="D769" s="25"/>
      <c r="E769" s="25"/>
      <c r="F769" s="18"/>
      <c r="G769" s="18"/>
      <c r="H769" s="18"/>
      <c r="I769" s="18"/>
      <c r="J769" s="18"/>
      <c r="K769" s="18"/>
      <c r="L769" s="18"/>
      <c r="M769" s="18"/>
      <c r="N769" s="18"/>
      <c r="O769" s="20"/>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20"/>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row>
    <row r="770" spans="1:73" ht="12.75">
      <c r="A770" s="26"/>
      <c r="B770" s="25"/>
      <c r="C770" s="26"/>
      <c r="D770" s="25"/>
      <c r="E770" s="25"/>
      <c r="F770" s="18"/>
      <c r="G770" s="18"/>
      <c r="H770" s="18"/>
      <c r="I770" s="18"/>
      <c r="J770" s="18"/>
      <c r="K770" s="18"/>
      <c r="L770" s="18"/>
      <c r="M770" s="18"/>
      <c r="N770" s="18"/>
      <c r="O770" s="20"/>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20"/>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row>
    <row r="771" spans="1:73" ht="12.75">
      <c r="A771" s="26"/>
      <c r="B771" s="25"/>
      <c r="C771" s="26"/>
      <c r="D771" s="25"/>
      <c r="E771" s="25"/>
      <c r="F771" s="18"/>
      <c r="G771" s="18"/>
      <c r="H771" s="18"/>
      <c r="I771" s="18"/>
      <c r="J771" s="18"/>
      <c r="K771" s="18"/>
      <c r="L771" s="18"/>
      <c r="M771" s="18"/>
      <c r="N771" s="18"/>
      <c r="O771" s="20"/>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20"/>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row>
    <row r="772" spans="1:73" ht="12.75">
      <c r="A772" s="26"/>
      <c r="B772" s="25"/>
      <c r="C772" s="26"/>
      <c r="D772" s="25"/>
      <c r="E772" s="25"/>
      <c r="F772" s="18"/>
      <c r="G772" s="18"/>
      <c r="H772" s="18"/>
      <c r="I772" s="18"/>
      <c r="J772" s="18"/>
      <c r="K772" s="18"/>
      <c r="L772" s="18"/>
      <c r="M772" s="18"/>
      <c r="N772" s="18"/>
      <c r="O772" s="20"/>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20"/>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row>
    <row r="773" spans="1:73" ht="12.75">
      <c r="A773" s="26"/>
      <c r="B773" s="25"/>
      <c r="C773" s="26"/>
      <c r="D773" s="25"/>
      <c r="E773" s="25"/>
      <c r="F773" s="18"/>
      <c r="G773" s="18"/>
      <c r="H773" s="18"/>
      <c r="I773" s="18"/>
      <c r="J773" s="18"/>
      <c r="K773" s="18"/>
      <c r="L773" s="18"/>
      <c r="M773" s="18"/>
      <c r="N773" s="18"/>
      <c r="O773" s="20"/>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20"/>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row>
    <row r="774" spans="1:73" ht="12.75">
      <c r="A774" s="26"/>
      <c r="B774" s="25"/>
      <c r="C774" s="26"/>
      <c r="D774" s="25"/>
      <c r="E774" s="25"/>
      <c r="F774" s="18"/>
      <c r="G774" s="18"/>
      <c r="H774" s="18"/>
      <c r="I774" s="18"/>
      <c r="J774" s="18"/>
      <c r="K774" s="18"/>
      <c r="L774" s="18"/>
      <c r="M774" s="18"/>
      <c r="N774" s="18"/>
      <c r="O774" s="20"/>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20"/>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row>
    <row r="775" spans="1:73" ht="12.75">
      <c r="A775" s="26"/>
      <c r="B775" s="25"/>
      <c r="C775" s="26"/>
      <c r="D775" s="25"/>
      <c r="E775" s="25"/>
      <c r="F775" s="18"/>
      <c r="G775" s="18"/>
      <c r="H775" s="18"/>
      <c r="I775" s="18"/>
      <c r="J775" s="18"/>
      <c r="K775" s="18"/>
      <c r="L775" s="18"/>
      <c r="M775" s="18"/>
      <c r="N775" s="18"/>
      <c r="O775" s="20"/>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20"/>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row>
    <row r="776" spans="1:73" ht="12.75">
      <c r="A776" s="26"/>
      <c r="B776" s="25"/>
      <c r="C776" s="26"/>
      <c r="D776" s="25"/>
      <c r="E776" s="25"/>
      <c r="F776" s="18"/>
      <c r="G776" s="18"/>
      <c r="H776" s="18"/>
      <c r="I776" s="18"/>
      <c r="J776" s="18"/>
      <c r="K776" s="18"/>
      <c r="L776" s="18"/>
      <c r="M776" s="18"/>
      <c r="N776" s="18"/>
      <c r="O776" s="20"/>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20"/>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row>
    <row r="777" spans="1:73" ht="12.75">
      <c r="A777" s="26"/>
      <c r="B777" s="25"/>
      <c r="C777" s="26"/>
      <c r="D777" s="25"/>
      <c r="E777" s="25"/>
      <c r="F777" s="18"/>
      <c r="G777" s="18"/>
      <c r="H777" s="18"/>
      <c r="I777" s="18"/>
      <c r="J777" s="18"/>
      <c r="K777" s="18"/>
      <c r="L777" s="18"/>
      <c r="M777" s="18"/>
      <c r="N777" s="18"/>
      <c r="O777" s="20"/>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20"/>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row>
    <row r="778" spans="1:73" ht="12.75">
      <c r="A778" s="26"/>
      <c r="B778" s="25"/>
      <c r="C778" s="26"/>
      <c r="D778" s="25"/>
      <c r="E778" s="25"/>
      <c r="F778" s="18"/>
      <c r="G778" s="18"/>
      <c r="H778" s="18"/>
      <c r="I778" s="18"/>
      <c r="J778" s="18"/>
      <c r="K778" s="18"/>
      <c r="L778" s="18"/>
      <c r="M778" s="18"/>
      <c r="N778" s="18"/>
      <c r="O778" s="20"/>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20"/>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row>
    <row r="779" spans="1:73" ht="12.75">
      <c r="A779" s="26"/>
      <c r="B779" s="25"/>
      <c r="C779" s="26"/>
      <c r="D779" s="25"/>
      <c r="E779" s="25"/>
      <c r="F779" s="18"/>
      <c r="G779" s="18"/>
      <c r="H779" s="18"/>
      <c r="I779" s="18"/>
      <c r="J779" s="18"/>
      <c r="K779" s="18"/>
      <c r="L779" s="18"/>
      <c r="M779" s="18"/>
      <c r="N779" s="18"/>
      <c r="O779" s="20"/>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20"/>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row>
    <row r="780" spans="1:73" ht="12.75">
      <c r="A780" s="26"/>
      <c r="B780" s="25"/>
      <c r="C780" s="26"/>
      <c r="D780" s="25"/>
      <c r="E780" s="25"/>
      <c r="F780" s="18"/>
      <c r="G780" s="18"/>
      <c r="H780" s="18"/>
      <c r="I780" s="18"/>
      <c r="J780" s="18"/>
      <c r="K780" s="18"/>
      <c r="L780" s="18"/>
      <c r="M780" s="18"/>
      <c r="N780" s="18"/>
      <c r="O780" s="20"/>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20"/>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row>
    <row r="781" spans="1:73" ht="12.75">
      <c r="A781" s="26"/>
      <c r="B781" s="25"/>
      <c r="C781" s="26"/>
      <c r="D781" s="25"/>
      <c r="E781" s="25"/>
      <c r="F781" s="18"/>
      <c r="G781" s="18"/>
      <c r="H781" s="18"/>
      <c r="I781" s="18"/>
      <c r="J781" s="18"/>
      <c r="K781" s="18"/>
      <c r="L781" s="18"/>
      <c r="M781" s="18"/>
      <c r="N781" s="18"/>
      <c r="O781" s="20"/>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20"/>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row>
    <row r="782" spans="1:73" ht="12.75">
      <c r="A782" s="26"/>
      <c r="B782" s="25"/>
      <c r="C782" s="26"/>
      <c r="D782" s="25"/>
      <c r="E782" s="25"/>
      <c r="F782" s="18"/>
      <c r="G782" s="18"/>
      <c r="H782" s="18"/>
      <c r="I782" s="18"/>
      <c r="J782" s="18"/>
      <c r="K782" s="18"/>
      <c r="L782" s="18"/>
      <c r="M782" s="18"/>
      <c r="N782" s="18"/>
      <c r="O782" s="20"/>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20"/>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row>
    <row r="783" spans="1:73" ht="12.75">
      <c r="A783" s="26"/>
      <c r="B783" s="25"/>
      <c r="C783" s="26"/>
      <c r="D783" s="25"/>
      <c r="E783" s="25"/>
      <c r="F783" s="18"/>
      <c r="G783" s="18"/>
      <c r="H783" s="18"/>
      <c r="I783" s="18"/>
      <c r="J783" s="18"/>
      <c r="K783" s="18"/>
      <c r="L783" s="18"/>
      <c r="M783" s="18"/>
      <c r="N783" s="18"/>
      <c r="O783" s="20"/>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20"/>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row>
    <row r="784" spans="1:73" ht="12.75">
      <c r="A784" s="26"/>
      <c r="B784" s="25"/>
      <c r="C784" s="26"/>
      <c r="D784" s="25"/>
      <c r="E784" s="25"/>
      <c r="F784" s="18"/>
      <c r="G784" s="18"/>
      <c r="H784" s="18"/>
      <c r="I784" s="18"/>
      <c r="J784" s="18"/>
      <c r="K784" s="18"/>
      <c r="L784" s="18"/>
      <c r="M784" s="18"/>
      <c r="N784" s="18"/>
      <c r="O784" s="20"/>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20"/>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row>
    <row r="785" spans="1:73" ht="12.75">
      <c r="A785" s="26"/>
      <c r="B785" s="25"/>
      <c r="C785" s="26"/>
      <c r="D785" s="25"/>
      <c r="E785" s="25"/>
      <c r="F785" s="18"/>
      <c r="G785" s="18"/>
      <c r="H785" s="18"/>
      <c r="I785" s="18"/>
      <c r="J785" s="18"/>
      <c r="K785" s="18"/>
      <c r="L785" s="18"/>
      <c r="M785" s="18"/>
      <c r="N785" s="18"/>
      <c r="O785" s="20"/>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20"/>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row>
    <row r="786" spans="1:73" ht="12.75">
      <c r="A786" s="26"/>
      <c r="B786" s="25"/>
      <c r="C786" s="26"/>
      <c r="D786" s="25"/>
      <c r="E786" s="25"/>
      <c r="F786" s="18"/>
      <c r="G786" s="18"/>
      <c r="H786" s="18"/>
      <c r="I786" s="18"/>
      <c r="J786" s="18"/>
      <c r="K786" s="18"/>
      <c r="L786" s="18"/>
      <c r="M786" s="18"/>
      <c r="N786" s="18"/>
      <c r="O786" s="20"/>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20"/>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row>
    <row r="787" spans="1:73" ht="12.75">
      <c r="A787" s="26"/>
      <c r="B787" s="25"/>
      <c r="C787" s="26"/>
      <c r="D787" s="25"/>
      <c r="E787" s="25"/>
      <c r="F787" s="18"/>
      <c r="G787" s="18"/>
      <c r="H787" s="18"/>
      <c r="I787" s="18"/>
      <c r="J787" s="18"/>
      <c r="K787" s="18"/>
      <c r="L787" s="18"/>
      <c r="M787" s="18"/>
      <c r="N787" s="18"/>
      <c r="O787" s="20"/>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20"/>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row>
    <row r="788" spans="1:73" ht="12.75">
      <c r="A788" s="26"/>
      <c r="B788" s="25"/>
      <c r="C788" s="26"/>
      <c r="D788" s="25"/>
      <c r="E788" s="25"/>
      <c r="F788" s="18"/>
      <c r="G788" s="18"/>
      <c r="H788" s="18"/>
      <c r="I788" s="18"/>
      <c r="J788" s="18"/>
      <c r="K788" s="18"/>
      <c r="L788" s="18"/>
      <c r="M788" s="18"/>
      <c r="N788" s="18"/>
      <c r="O788" s="20"/>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20"/>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row>
    <row r="789" spans="1:73" ht="12.75">
      <c r="A789" s="26"/>
      <c r="B789" s="25"/>
      <c r="C789" s="26"/>
      <c r="D789" s="25"/>
      <c r="E789" s="25"/>
      <c r="F789" s="18"/>
      <c r="G789" s="18"/>
      <c r="H789" s="18"/>
      <c r="I789" s="18"/>
      <c r="J789" s="18"/>
      <c r="K789" s="18"/>
      <c r="L789" s="18"/>
      <c r="M789" s="18"/>
      <c r="N789" s="18"/>
      <c r="O789" s="20"/>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20"/>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row>
    <row r="790" spans="1:73" ht="12.75">
      <c r="A790" s="26"/>
      <c r="B790" s="25"/>
      <c r="C790" s="26"/>
      <c r="D790" s="25"/>
      <c r="E790" s="25"/>
      <c r="F790" s="18"/>
      <c r="G790" s="18"/>
      <c r="H790" s="18"/>
      <c r="I790" s="18"/>
      <c r="J790" s="18"/>
      <c r="K790" s="18"/>
      <c r="L790" s="18"/>
      <c r="M790" s="18"/>
      <c r="N790" s="18"/>
      <c r="O790" s="20"/>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20"/>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row>
    <row r="791" spans="1:73" ht="12.75">
      <c r="A791" s="26"/>
      <c r="B791" s="25"/>
      <c r="C791" s="26"/>
      <c r="D791" s="25"/>
      <c r="E791" s="25"/>
      <c r="F791" s="18"/>
      <c r="G791" s="18"/>
      <c r="H791" s="18"/>
      <c r="I791" s="18"/>
      <c r="J791" s="18"/>
      <c r="K791" s="18"/>
      <c r="L791" s="18"/>
      <c r="M791" s="18"/>
      <c r="N791" s="18"/>
      <c r="O791" s="20"/>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20"/>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row>
    <row r="792" spans="1:73" ht="12.75">
      <c r="A792" s="26"/>
      <c r="B792" s="25"/>
      <c r="C792" s="26"/>
      <c r="D792" s="25"/>
      <c r="E792" s="25"/>
      <c r="F792" s="18"/>
      <c r="G792" s="18"/>
      <c r="H792" s="18"/>
      <c r="I792" s="18"/>
      <c r="J792" s="18"/>
      <c r="K792" s="18"/>
      <c r="L792" s="18"/>
      <c r="M792" s="18"/>
      <c r="N792" s="18"/>
      <c r="O792" s="20"/>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20"/>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row>
    <row r="793" spans="1:73" ht="12.75">
      <c r="A793" s="26"/>
      <c r="B793" s="25"/>
      <c r="C793" s="26"/>
      <c r="D793" s="25"/>
      <c r="E793" s="25"/>
      <c r="F793" s="18"/>
      <c r="G793" s="18"/>
      <c r="H793" s="18"/>
      <c r="I793" s="18"/>
      <c r="J793" s="18"/>
      <c r="K793" s="18"/>
      <c r="L793" s="18"/>
      <c r="M793" s="18"/>
      <c r="N793" s="18"/>
      <c r="O793" s="20"/>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20"/>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row>
    <row r="794" spans="1:73" ht="12.75">
      <c r="A794" s="26"/>
      <c r="B794" s="25"/>
      <c r="C794" s="26"/>
      <c r="D794" s="25"/>
      <c r="E794" s="25"/>
      <c r="F794" s="18"/>
      <c r="G794" s="18"/>
      <c r="H794" s="18"/>
      <c r="I794" s="18"/>
      <c r="J794" s="18"/>
      <c r="K794" s="18"/>
      <c r="L794" s="18"/>
      <c r="M794" s="18"/>
      <c r="N794" s="18"/>
      <c r="O794" s="20"/>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20"/>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row>
    <row r="795" spans="1:73" ht="12.75">
      <c r="A795" s="26"/>
      <c r="B795" s="25"/>
      <c r="C795" s="26"/>
      <c r="D795" s="25"/>
      <c r="E795" s="25"/>
      <c r="F795" s="18"/>
      <c r="G795" s="18"/>
      <c r="H795" s="18"/>
      <c r="I795" s="18"/>
      <c r="J795" s="18"/>
      <c r="K795" s="18"/>
      <c r="L795" s="18"/>
      <c r="M795" s="18"/>
      <c r="N795" s="18"/>
      <c r="O795" s="20"/>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20"/>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row>
    <row r="796" spans="1:73" ht="12.75">
      <c r="A796" s="26"/>
      <c r="B796" s="25"/>
      <c r="C796" s="26"/>
      <c r="D796" s="25"/>
      <c r="E796" s="25"/>
      <c r="F796" s="18"/>
      <c r="G796" s="18"/>
      <c r="H796" s="18"/>
      <c r="I796" s="18"/>
      <c r="J796" s="18"/>
      <c r="K796" s="18"/>
      <c r="L796" s="18"/>
      <c r="M796" s="18"/>
      <c r="N796" s="18"/>
      <c r="O796" s="20"/>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20"/>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row>
    <row r="797" spans="1:73" ht="12.75">
      <c r="A797" s="26"/>
      <c r="B797" s="25"/>
      <c r="C797" s="26"/>
      <c r="D797" s="25"/>
      <c r="E797" s="25"/>
      <c r="F797" s="18"/>
      <c r="G797" s="18"/>
      <c r="H797" s="18"/>
      <c r="I797" s="18"/>
      <c r="J797" s="18"/>
      <c r="K797" s="18"/>
      <c r="L797" s="18"/>
      <c r="M797" s="18"/>
      <c r="N797" s="18"/>
      <c r="O797" s="20"/>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20"/>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row>
    <row r="798" spans="1:73" ht="12.75">
      <c r="A798" s="26"/>
      <c r="B798" s="25"/>
      <c r="C798" s="26"/>
      <c r="D798" s="25"/>
      <c r="E798" s="25"/>
      <c r="F798" s="18"/>
      <c r="G798" s="18"/>
      <c r="H798" s="18"/>
      <c r="I798" s="18"/>
      <c r="J798" s="18"/>
      <c r="K798" s="18"/>
      <c r="L798" s="18"/>
      <c r="M798" s="18"/>
      <c r="N798" s="18"/>
      <c r="O798" s="20"/>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20"/>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row>
    <row r="799" spans="1:73" ht="12.75">
      <c r="A799" s="26"/>
      <c r="B799" s="25"/>
      <c r="C799" s="26"/>
      <c r="D799" s="25"/>
      <c r="E799" s="25"/>
      <c r="F799" s="18"/>
      <c r="G799" s="18"/>
      <c r="H799" s="18"/>
      <c r="I799" s="18"/>
      <c r="J799" s="18"/>
      <c r="K799" s="18"/>
      <c r="L799" s="18"/>
      <c r="M799" s="18"/>
      <c r="N799" s="18"/>
      <c r="O799" s="20"/>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20"/>
      <c r="AQ799" s="18"/>
      <c r="AR799" s="18"/>
      <c r="AS799" s="18"/>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row>
    <row r="800" spans="1:73" ht="12.75">
      <c r="A800" s="26"/>
      <c r="B800" s="25"/>
      <c r="C800" s="26"/>
      <c r="D800" s="25"/>
      <c r="E800" s="25"/>
      <c r="F800" s="18"/>
      <c r="G800" s="18"/>
      <c r="H800" s="18"/>
      <c r="I800" s="18"/>
      <c r="J800" s="18"/>
      <c r="K800" s="18"/>
      <c r="L800" s="18"/>
      <c r="M800" s="18"/>
      <c r="N800" s="18"/>
      <c r="O800" s="20"/>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20"/>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row>
    <row r="801" spans="1:73" ht="12.75">
      <c r="A801" s="26"/>
      <c r="B801" s="25"/>
      <c r="C801" s="26"/>
      <c r="D801" s="25"/>
      <c r="E801" s="25"/>
      <c r="F801" s="18"/>
      <c r="G801" s="18"/>
      <c r="H801" s="18"/>
      <c r="I801" s="18"/>
      <c r="J801" s="18"/>
      <c r="K801" s="18"/>
      <c r="L801" s="18"/>
      <c r="M801" s="18"/>
      <c r="N801" s="18"/>
      <c r="O801" s="20"/>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20"/>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row>
    <row r="802" spans="1:73" ht="12.75">
      <c r="A802" s="26"/>
      <c r="B802" s="25"/>
      <c r="C802" s="26"/>
      <c r="D802" s="25"/>
      <c r="E802" s="25"/>
      <c r="F802" s="18"/>
      <c r="G802" s="18"/>
      <c r="H802" s="18"/>
      <c r="I802" s="18"/>
      <c r="J802" s="18"/>
      <c r="K802" s="18"/>
      <c r="L802" s="18"/>
      <c r="M802" s="18"/>
      <c r="N802" s="18"/>
      <c r="O802" s="20"/>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20"/>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row>
    <row r="803" spans="1:73" ht="12.75">
      <c r="A803" s="26"/>
      <c r="B803" s="25"/>
      <c r="C803" s="26"/>
      <c r="D803" s="25"/>
      <c r="E803" s="25"/>
      <c r="F803" s="18"/>
      <c r="G803" s="18"/>
      <c r="H803" s="18"/>
      <c r="I803" s="18"/>
      <c r="J803" s="18"/>
      <c r="K803" s="18"/>
      <c r="L803" s="18"/>
      <c r="M803" s="18"/>
      <c r="N803" s="18"/>
      <c r="O803" s="20"/>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20"/>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row>
    <row r="804" spans="1:73" ht="12.75">
      <c r="A804" s="26"/>
      <c r="B804" s="25"/>
      <c r="C804" s="26"/>
      <c r="D804" s="25"/>
      <c r="E804" s="25"/>
      <c r="F804" s="18"/>
      <c r="G804" s="18"/>
      <c r="H804" s="18"/>
      <c r="I804" s="18"/>
      <c r="J804" s="18"/>
      <c r="K804" s="18"/>
      <c r="L804" s="18"/>
      <c r="M804" s="18"/>
      <c r="N804" s="18"/>
      <c r="O804" s="20"/>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20"/>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row>
    <row r="805" spans="1:73" ht="12.75">
      <c r="A805" s="26"/>
      <c r="B805" s="25"/>
      <c r="C805" s="26"/>
      <c r="D805" s="25"/>
      <c r="E805" s="25"/>
      <c r="F805" s="18"/>
      <c r="G805" s="18"/>
      <c r="H805" s="18"/>
      <c r="I805" s="18"/>
      <c r="J805" s="18"/>
      <c r="K805" s="18"/>
      <c r="L805" s="18"/>
      <c r="M805" s="18"/>
      <c r="N805" s="18"/>
      <c r="O805" s="20"/>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20"/>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row>
    <row r="806" spans="1:73" ht="12.75">
      <c r="A806" s="26"/>
      <c r="B806" s="25"/>
      <c r="C806" s="26"/>
      <c r="D806" s="25"/>
      <c r="E806" s="25"/>
      <c r="F806" s="18"/>
      <c r="G806" s="18"/>
      <c r="H806" s="18"/>
      <c r="I806" s="18"/>
      <c r="J806" s="18"/>
      <c r="K806" s="18"/>
      <c r="L806" s="18"/>
      <c r="M806" s="18"/>
      <c r="N806" s="18"/>
      <c r="O806" s="20"/>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20"/>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row>
    <row r="807" spans="1:73" ht="12.75">
      <c r="A807" s="26"/>
      <c r="B807" s="25"/>
      <c r="C807" s="26"/>
      <c r="D807" s="25"/>
      <c r="E807" s="25"/>
      <c r="F807" s="18"/>
      <c r="G807" s="18"/>
      <c r="H807" s="18"/>
      <c r="I807" s="18"/>
      <c r="J807" s="18"/>
      <c r="K807" s="18"/>
      <c r="L807" s="18"/>
      <c r="M807" s="18"/>
      <c r="N807" s="18"/>
      <c r="O807" s="20"/>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20"/>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row>
    <row r="808" spans="1:73" ht="12.75">
      <c r="A808" s="26"/>
      <c r="B808" s="25"/>
      <c r="C808" s="26"/>
      <c r="D808" s="25"/>
      <c r="E808" s="25"/>
      <c r="F808" s="18"/>
      <c r="G808" s="18"/>
      <c r="H808" s="18"/>
      <c r="I808" s="18"/>
      <c r="J808" s="18"/>
      <c r="K808" s="18"/>
      <c r="L808" s="18"/>
      <c r="M808" s="18"/>
      <c r="N808" s="18"/>
      <c r="O808" s="20"/>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20"/>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row>
    <row r="809" spans="1:73" ht="12.75">
      <c r="A809" s="26"/>
      <c r="B809" s="25"/>
      <c r="C809" s="26"/>
      <c r="D809" s="25"/>
      <c r="E809" s="25"/>
      <c r="F809" s="18"/>
      <c r="G809" s="18"/>
      <c r="H809" s="18"/>
      <c r="I809" s="18"/>
      <c r="J809" s="18"/>
      <c r="K809" s="18"/>
      <c r="L809" s="18"/>
      <c r="M809" s="18"/>
      <c r="N809" s="18"/>
      <c r="O809" s="20"/>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20"/>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row>
    <row r="810" spans="1:73" ht="12.75">
      <c r="A810" s="26"/>
      <c r="B810" s="25"/>
      <c r="C810" s="26"/>
      <c r="D810" s="25"/>
      <c r="E810" s="25"/>
      <c r="F810" s="18"/>
      <c r="G810" s="18"/>
      <c r="H810" s="18"/>
      <c r="I810" s="18"/>
      <c r="J810" s="18"/>
      <c r="K810" s="18"/>
      <c r="L810" s="18"/>
      <c r="M810" s="18"/>
      <c r="N810" s="18"/>
      <c r="O810" s="20"/>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20"/>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row>
    <row r="811" spans="1:73" ht="12.75">
      <c r="A811" s="26"/>
      <c r="B811" s="25"/>
      <c r="C811" s="26"/>
      <c r="D811" s="25"/>
      <c r="E811" s="25"/>
      <c r="F811" s="18"/>
      <c r="G811" s="18"/>
      <c r="H811" s="18"/>
      <c r="I811" s="18"/>
      <c r="J811" s="18"/>
      <c r="K811" s="18"/>
      <c r="L811" s="18"/>
      <c r="M811" s="18"/>
      <c r="N811" s="18"/>
      <c r="O811" s="20"/>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20"/>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row>
    <row r="812" spans="1:73" ht="12.75">
      <c r="A812" s="26"/>
      <c r="B812" s="25"/>
      <c r="C812" s="26"/>
      <c r="D812" s="25"/>
      <c r="E812" s="25"/>
      <c r="F812" s="18"/>
      <c r="G812" s="18"/>
      <c r="H812" s="18"/>
      <c r="I812" s="18"/>
      <c r="J812" s="18"/>
      <c r="K812" s="18"/>
      <c r="L812" s="18"/>
      <c r="M812" s="18"/>
      <c r="N812" s="18"/>
      <c r="O812" s="20"/>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20"/>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row>
    <row r="813" spans="1:73" ht="12.75">
      <c r="A813" s="26"/>
      <c r="B813" s="25"/>
      <c r="C813" s="26"/>
      <c r="D813" s="25"/>
      <c r="E813" s="25"/>
      <c r="F813" s="18"/>
      <c r="G813" s="18"/>
      <c r="H813" s="18"/>
      <c r="I813" s="18"/>
      <c r="J813" s="18"/>
      <c r="K813" s="18"/>
      <c r="L813" s="18"/>
      <c r="M813" s="18"/>
      <c r="N813" s="18"/>
      <c r="O813" s="20"/>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20"/>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row>
    <row r="814" spans="1:73" ht="12.75">
      <c r="A814" s="26"/>
      <c r="B814" s="25"/>
      <c r="C814" s="26"/>
      <c r="D814" s="25"/>
      <c r="E814" s="25"/>
      <c r="F814" s="18"/>
      <c r="G814" s="18"/>
      <c r="H814" s="18"/>
      <c r="I814" s="18"/>
      <c r="J814" s="18"/>
      <c r="K814" s="18"/>
      <c r="L814" s="18"/>
      <c r="M814" s="18"/>
      <c r="N814" s="18"/>
      <c r="O814" s="20"/>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20"/>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row>
    <row r="815" spans="1:73" ht="12.75">
      <c r="A815" s="26"/>
      <c r="B815" s="25"/>
      <c r="C815" s="26"/>
      <c r="D815" s="25"/>
      <c r="E815" s="25"/>
      <c r="F815" s="18"/>
      <c r="G815" s="18"/>
      <c r="H815" s="18"/>
      <c r="I815" s="18"/>
      <c r="J815" s="18"/>
      <c r="K815" s="18"/>
      <c r="L815" s="18"/>
      <c r="M815" s="18"/>
      <c r="N815" s="18"/>
      <c r="O815" s="20"/>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20"/>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row>
    <row r="816" spans="1:73" ht="12.75">
      <c r="A816" s="26"/>
      <c r="B816" s="25"/>
      <c r="C816" s="26"/>
      <c r="D816" s="25"/>
      <c r="E816" s="25"/>
      <c r="F816" s="18"/>
      <c r="G816" s="18"/>
      <c r="H816" s="18"/>
      <c r="I816" s="18"/>
      <c r="J816" s="18"/>
      <c r="K816" s="18"/>
      <c r="L816" s="18"/>
      <c r="M816" s="18"/>
      <c r="N816" s="18"/>
      <c r="O816" s="20"/>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20"/>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row>
    <row r="817" spans="1:73" ht="12.75">
      <c r="A817" s="26"/>
      <c r="B817" s="25"/>
      <c r="C817" s="26"/>
      <c r="D817" s="25"/>
      <c r="E817" s="25"/>
      <c r="F817" s="18"/>
      <c r="G817" s="18"/>
      <c r="H817" s="18"/>
      <c r="I817" s="18"/>
      <c r="J817" s="18"/>
      <c r="K817" s="18"/>
      <c r="L817" s="18"/>
      <c r="M817" s="18"/>
      <c r="N817" s="18"/>
      <c r="O817" s="20"/>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20"/>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row>
    <row r="818" spans="1:73" ht="12.75">
      <c r="A818" s="26"/>
      <c r="B818" s="25"/>
      <c r="C818" s="26"/>
      <c r="D818" s="25"/>
      <c r="E818" s="25"/>
      <c r="F818" s="18"/>
      <c r="G818" s="18"/>
      <c r="H818" s="18"/>
      <c r="I818" s="18"/>
      <c r="J818" s="18"/>
      <c r="K818" s="18"/>
      <c r="L818" s="18"/>
      <c r="M818" s="18"/>
      <c r="N818" s="18"/>
      <c r="O818" s="20"/>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20"/>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row>
    <row r="819" spans="1:73" ht="12.75">
      <c r="A819" s="26"/>
      <c r="B819" s="25"/>
      <c r="C819" s="26"/>
      <c r="D819" s="25"/>
      <c r="E819" s="25"/>
      <c r="F819" s="18"/>
      <c r="G819" s="18"/>
      <c r="H819" s="18"/>
      <c r="I819" s="18"/>
      <c r="J819" s="18"/>
      <c r="K819" s="18"/>
      <c r="L819" s="18"/>
      <c r="M819" s="18"/>
      <c r="N819" s="18"/>
      <c r="O819" s="20"/>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20"/>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row>
    <row r="820" spans="1:73" ht="12.75">
      <c r="A820" s="26"/>
      <c r="B820" s="25"/>
      <c r="C820" s="26"/>
      <c r="D820" s="25"/>
      <c r="E820" s="25"/>
      <c r="F820" s="18"/>
      <c r="G820" s="18"/>
      <c r="H820" s="18"/>
      <c r="I820" s="18"/>
      <c r="J820" s="18"/>
      <c r="K820" s="18"/>
      <c r="L820" s="18"/>
      <c r="M820" s="18"/>
      <c r="N820" s="18"/>
      <c r="O820" s="20"/>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20"/>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row>
    <row r="821" spans="1:73" ht="12.75">
      <c r="A821" s="26"/>
      <c r="B821" s="25"/>
      <c r="C821" s="26"/>
      <c r="D821" s="25"/>
      <c r="E821" s="25"/>
      <c r="F821" s="18"/>
      <c r="G821" s="18"/>
      <c r="H821" s="18"/>
      <c r="I821" s="18"/>
      <c r="J821" s="18"/>
      <c r="K821" s="18"/>
      <c r="L821" s="18"/>
      <c r="M821" s="18"/>
      <c r="N821" s="18"/>
      <c r="O821" s="20"/>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20"/>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row>
    <row r="822" spans="1:73" ht="12.75">
      <c r="A822" s="26"/>
      <c r="B822" s="25"/>
      <c r="C822" s="26"/>
      <c r="D822" s="25"/>
      <c r="E822" s="25"/>
      <c r="F822" s="18"/>
      <c r="G822" s="18"/>
      <c r="H822" s="18"/>
      <c r="I822" s="18"/>
      <c r="J822" s="18"/>
      <c r="K822" s="18"/>
      <c r="L822" s="18"/>
      <c r="M822" s="18"/>
      <c r="N822" s="18"/>
      <c r="O822" s="20"/>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20"/>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row>
    <row r="823" spans="1:73" ht="12.75">
      <c r="A823" s="26"/>
      <c r="B823" s="25"/>
      <c r="C823" s="26"/>
      <c r="D823" s="25"/>
      <c r="E823" s="25"/>
      <c r="F823" s="18"/>
      <c r="G823" s="18"/>
      <c r="H823" s="18"/>
      <c r="I823" s="18"/>
      <c r="J823" s="18"/>
      <c r="K823" s="18"/>
      <c r="L823" s="18"/>
      <c r="M823" s="18"/>
      <c r="N823" s="18"/>
      <c r="O823" s="20"/>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20"/>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row>
    <row r="824" spans="1:73" ht="12.75">
      <c r="A824" s="26"/>
      <c r="B824" s="25"/>
      <c r="C824" s="26"/>
      <c r="D824" s="25"/>
      <c r="E824" s="25"/>
      <c r="F824" s="18"/>
      <c r="G824" s="18"/>
      <c r="H824" s="18"/>
      <c r="I824" s="18"/>
      <c r="J824" s="18"/>
      <c r="K824" s="18"/>
      <c r="L824" s="18"/>
      <c r="M824" s="18"/>
      <c r="N824" s="18"/>
      <c r="O824" s="20"/>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20"/>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row>
    <row r="825" spans="1:73" ht="12.75">
      <c r="A825" s="26"/>
      <c r="B825" s="25"/>
      <c r="C825" s="26"/>
      <c r="D825" s="25"/>
      <c r="E825" s="25"/>
      <c r="F825" s="18"/>
      <c r="G825" s="18"/>
      <c r="H825" s="18"/>
      <c r="I825" s="18"/>
      <c r="J825" s="18"/>
      <c r="K825" s="18"/>
      <c r="L825" s="18"/>
      <c r="M825" s="18"/>
      <c r="N825" s="18"/>
      <c r="O825" s="20"/>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20"/>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row>
    <row r="826" spans="1:73" ht="12.75">
      <c r="A826" s="26"/>
      <c r="B826" s="25"/>
      <c r="C826" s="26"/>
      <c r="D826" s="25"/>
      <c r="E826" s="25"/>
      <c r="F826" s="18"/>
      <c r="G826" s="18"/>
      <c r="H826" s="18"/>
      <c r="I826" s="18"/>
      <c r="J826" s="18"/>
      <c r="K826" s="18"/>
      <c r="L826" s="18"/>
      <c r="M826" s="18"/>
      <c r="N826" s="18"/>
      <c r="O826" s="20"/>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20"/>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row>
    <row r="827" spans="1:73" ht="12.75">
      <c r="A827" s="26"/>
      <c r="B827" s="25"/>
      <c r="C827" s="26"/>
      <c r="D827" s="25"/>
      <c r="E827" s="25"/>
      <c r="F827" s="18"/>
      <c r="G827" s="18"/>
      <c r="H827" s="18"/>
      <c r="I827" s="18"/>
      <c r="J827" s="18"/>
      <c r="K827" s="18"/>
      <c r="L827" s="18"/>
      <c r="M827" s="18"/>
      <c r="N827" s="18"/>
      <c r="O827" s="20"/>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20"/>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row>
    <row r="828" spans="1:73" ht="12.75">
      <c r="A828" s="26"/>
      <c r="B828" s="25"/>
      <c r="C828" s="26"/>
      <c r="D828" s="25"/>
      <c r="E828" s="25"/>
      <c r="F828" s="18"/>
      <c r="G828" s="18"/>
      <c r="H828" s="18"/>
      <c r="I828" s="18"/>
      <c r="J828" s="18"/>
      <c r="K828" s="18"/>
      <c r="L828" s="18"/>
      <c r="M828" s="18"/>
      <c r="N828" s="18"/>
      <c r="O828" s="20"/>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20"/>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row>
    <row r="829" spans="1:73" ht="12.75">
      <c r="A829" s="26"/>
      <c r="B829" s="25"/>
      <c r="C829" s="26"/>
      <c r="D829" s="25"/>
      <c r="E829" s="25"/>
      <c r="F829" s="18"/>
      <c r="G829" s="18"/>
      <c r="H829" s="18"/>
      <c r="I829" s="18"/>
      <c r="J829" s="18"/>
      <c r="K829" s="18"/>
      <c r="L829" s="18"/>
      <c r="M829" s="18"/>
      <c r="N829" s="18"/>
      <c r="O829" s="20"/>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20"/>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row>
    <row r="830" spans="1:73" ht="12.75">
      <c r="A830" s="26"/>
      <c r="B830" s="25"/>
      <c r="C830" s="26"/>
      <c r="D830" s="25"/>
      <c r="E830" s="25"/>
      <c r="F830" s="18"/>
      <c r="G830" s="18"/>
      <c r="H830" s="18"/>
      <c r="I830" s="18"/>
      <c r="J830" s="18"/>
      <c r="K830" s="18"/>
      <c r="L830" s="18"/>
      <c r="M830" s="18"/>
      <c r="N830" s="18"/>
      <c r="O830" s="20"/>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20"/>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row>
    <row r="831" spans="1:73" ht="12.75">
      <c r="A831" s="26"/>
      <c r="B831" s="25"/>
      <c r="C831" s="26"/>
      <c r="D831" s="25"/>
      <c r="E831" s="25"/>
      <c r="F831" s="18"/>
      <c r="G831" s="18"/>
      <c r="H831" s="18"/>
      <c r="I831" s="18"/>
      <c r="J831" s="18"/>
      <c r="K831" s="18"/>
      <c r="L831" s="18"/>
      <c r="M831" s="18"/>
      <c r="N831" s="18"/>
      <c r="O831" s="20"/>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20"/>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row>
    <row r="832" spans="1:73" ht="12.75">
      <c r="A832" s="26"/>
      <c r="B832" s="25"/>
      <c r="C832" s="26"/>
      <c r="D832" s="25"/>
      <c r="E832" s="25"/>
      <c r="F832" s="18"/>
      <c r="G832" s="18"/>
      <c r="H832" s="18"/>
      <c r="I832" s="18"/>
      <c r="J832" s="18"/>
      <c r="K832" s="18"/>
      <c r="L832" s="18"/>
      <c r="M832" s="18"/>
      <c r="N832" s="18"/>
      <c r="O832" s="20"/>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20"/>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row>
    <row r="833" spans="1:73" ht="12.75">
      <c r="A833" s="26"/>
      <c r="B833" s="25"/>
      <c r="C833" s="26"/>
      <c r="D833" s="25"/>
      <c r="E833" s="25"/>
      <c r="F833" s="18"/>
      <c r="G833" s="18"/>
      <c r="H833" s="18"/>
      <c r="I833" s="18"/>
      <c r="J833" s="18"/>
      <c r="K833" s="18"/>
      <c r="L833" s="18"/>
      <c r="M833" s="18"/>
      <c r="N833" s="18"/>
      <c r="O833" s="20"/>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20"/>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row>
    <row r="834" spans="1:73" ht="12.75">
      <c r="A834" s="26"/>
      <c r="B834" s="25"/>
      <c r="C834" s="26"/>
      <c r="D834" s="25"/>
      <c r="E834" s="25"/>
      <c r="F834" s="18"/>
      <c r="G834" s="18"/>
      <c r="H834" s="18"/>
      <c r="I834" s="18"/>
      <c r="J834" s="18"/>
      <c r="K834" s="18"/>
      <c r="L834" s="18"/>
      <c r="M834" s="18"/>
      <c r="N834" s="18"/>
      <c r="O834" s="20"/>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20"/>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row>
    <row r="835" spans="1:73" ht="12.75">
      <c r="A835" s="26"/>
      <c r="B835" s="25"/>
      <c r="C835" s="26"/>
      <c r="D835" s="25"/>
      <c r="E835" s="25"/>
      <c r="F835" s="18"/>
      <c r="G835" s="18"/>
      <c r="H835" s="18"/>
      <c r="I835" s="18"/>
      <c r="J835" s="18"/>
      <c r="K835" s="18"/>
      <c r="L835" s="18"/>
      <c r="M835" s="18"/>
      <c r="N835" s="18"/>
      <c r="O835" s="20"/>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20"/>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row>
    <row r="836" spans="1:73" ht="12.75">
      <c r="A836" s="26"/>
      <c r="B836" s="25"/>
      <c r="C836" s="26"/>
      <c r="D836" s="25"/>
      <c r="E836" s="25"/>
      <c r="F836" s="18"/>
      <c r="G836" s="18"/>
      <c r="H836" s="18"/>
      <c r="I836" s="18"/>
      <c r="J836" s="18"/>
      <c r="K836" s="18"/>
      <c r="L836" s="18"/>
      <c r="M836" s="18"/>
      <c r="N836" s="18"/>
      <c r="O836" s="20"/>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20"/>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row>
    <row r="837" spans="1:73" ht="12.75">
      <c r="A837" s="26"/>
      <c r="B837" s="25"/>
      <c r="C837" s="26"/>
      <c r="D837" s="25"/>
      <c r="E837" s="25"/>
      <c r="F837" s="18"/>
      <c r="G837" s="18"/>
      <c r="H837" s="18"/>
      <c r="I837" s="18"/>
      <c r="J837" s="18"/>
      <c r="K837" s="18"/>
      <c r="L837" s="18"/>
      <c r="M837" s="18"/>
      <c r="N837" s="18"/>
      <c r="O837" s="20"/>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20"/>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row>
    <row r="838" spans="1:73" ht="12.75">
      <c r="A838" s="26"/>
      <c r="B838" s="25"/>
      <c r="C838" s="26"/>
      <c r="D838" s="25"/>
      <c r="E838" s="25"/>
      <c r="F838" s="18"/>
      <c r="G838" s="18"/>
      <c r="H838" s="18"/>
      <c r="I838" s="18"/>
      <c r="J838" s="18"/>
      <c r="K838" s="18"/>
      <c r="L838" s="18"/>
      <c r="M838" s="18"/>
      <c r="N838" s="18"/>
      <c r="O838" s="20"/>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20"/>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row>
    <row r="839" spans="1:73" ht="12.75">
      <c r="A839" s="26"/>
      <c r="B839" s="25"/>
      <c r="C839" s="26"/>
      <c r="D839" s="25"/>
      <c r="E839" s="25"/>
      <c r="F839" s="18"/>
      <c r="G839" s="18"/>
      <c r="H839" s="18"/>
      <c r="I839" s="18"/>
      <c r="J839" s="18"/>
      <c r="K839" s="18"/>
      <c r="L839" s="18"/>
      <c r="M839" s="18"/>
      <c r="N839" s="18"/>
      <c r="O839" s="20"/>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20"/>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row>
    <row r="840" spans="1:73" ht="12.75">
      <c r="A840" s="26"/>
      <c r="B840" s="25"/>
      <c r="C840" s="26"/>
      <c r="D840" s="25"/>
      <c r="E840" s="25"/>
      <c r="F840" s="18"/>
      <c r="G840" s="18"/>
      <c r="H840" s="18"/>
      <c r="I840" s="18"/>
      <c r="J840" s="18"/>
      <c r="K840" s="18"/>
      <c r="L840" s="18"/>
      <c r="M840" s="18"/>
      <c r="N840" s="18"/>
      <c r="O840" s="20"/>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20"/>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row>
    <row r="841" spans="1:73" ht="12.75">
      <c r="A841" s="26"/>
      <c r="B841" s="25"/>
      <c r="C841" s="26"/>
      <c r="D841" s="25"/>
      <c r="E841" s="25"/>
      <c r="F841" s="18"/>
      <c r="G841" s="18"/>
      <c r="H841" s="18"/>
      <c r="I841" s="18"/>
      <c r="J841" s="18"/>
      <c r="K841" s="18"/>
      <c r="L841" s="18"/>
      <c r="M841" s="18"/>
      <c r="N841" s="18"/>
      <c r="O841" s="20"/>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20"/>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row>
    <row r="842" spans="1:73" ht="12.75">
      <c r="A842" s="26"/>
      <c r="B842" s="25"/>
      <c r="C842" s="26"/>
      <c r="D842" s="25"/>
      <c r="E842" s="25"/>
      <c r="F842" s="18"/>
      <c r="G842" s="18"/>
      <c r="H842" s="18"/>
      <c r="I842" s="18"/>
      <c r="J842" s="18"/>
      <c r="K842" s="18"/>
      <c r="L842" s="18"/>
      <c r="M842" s="18"/>
      <c r="N842" s="18"/>
      <c r="O842" s="20"/>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20"/>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row>
    <row r="843" spans="1:73" ht="12.75">
      <c r="A843" s="26"/>
      <c r="B843" s="25"/>
      <c r="C843" s="26"/>
      <c r="D843" s="25"/>
      <c r="E843" s="25"/>
      <c r="F843" s="18"/>
      <c r="G843" s="18"/>
      <c r="H843" s="18"/>
      <c r="I843" s="18"/>
      <c r="J843" s="18"/>
      <c r="K843" s="18"/>
      <c r="L843" s="18"/>
      <c r="M843" s="18"/>
      <c r="N843" s="18"/>
      <c r="O843" s="20"/>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20"/>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row>
    <row r="844" spans="1:73" ht="12.75">
      <c r="A844" s="26"/>
      <c r="B844" s="25"/>
      <c r="C844" s="26"/>
      <c r="D844" s="25"/>
      <c r="E844" s="25"/>
      <c r="F844" s="18"/>
      <c r="G844" s="18"/>
      <c r="H844" s="18"/>
      <c r="I844" s="18"/>
      <c r="J844" s="18"/>
      <c r="K844" s="18"/>
      <c r="L844" s="18"/>
      <c r="M844" s="18"/>
      <c r="N844" s="18"/>
      <c r="O844" s="20"/>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20"/>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row>
    <row r="845" spans="1:73" ht="12.75">
      <c r="A845" s="26"/>
      <c r="B845" s="25"/>
      <c r="C845" s="26"/>
      <c r="D845" s="25"/>
      <c r="E845" s="25"/>
      <c r="F845" s="18"/>
      <c r="G845" s="18"/>
      <c r="H845" s="18"/>
      <c r="I845" s="18"/>
      <c r="J845" s="18"/>
      <c r="K845" s="18"/>
      <c r="L845" s="18"/>
      <c r="M845" s="18"/>
      <c r="N845" s="18"/>
      <c r="O845" s="20"/>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20"/>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row>
    <row r="846" spans="1:73" ht="12.75">
      <c r="A846" s="26"/>
      <c r="B846" s="25"/>
      <c r="C846" s="26"/>
      <c r="D846" s="25"/>
      <c r="E846" s="25"/>
      <c r="F846" s="18"/>
      <c r="G846" s="18"/>
      <c r="H846" s="18"/>
      <c r="I846" s="18"/>
      <c r="J846" s="18"/>
      <c r="K846" s="18"/>
      <c r="L846" s="18"/>
      <c r="M846" s="18"/>
      <c r="N846" s="18"/>
      <c r="O846" s="20"/>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20"/>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row>
    <row r="847" spans="1:73" ht="12.75">
      <c r="A847" s="26"/>
      <c r="B847" s="25"/>
      <c r="C847" s="26"/>
      <c r="D847" s="25"/>
      <c r="E847" s="25"/>
      <c r="F847" s="18"/>
      <c r="G847" s="18"/>
      <c r="H847" s="18"/>
      <c r="I847" s="18"/>
      <c r="J847" s="18"/>
      <c r="K847" s="18"/>
      <c r="L847" s="18"/>
      <c r="M847" s="18"/>
      <c r="N847" s="18"/>
      <c r="O847" s="20"/>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20"/>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row>
    <row r="848" spans="1:73" ht="12.75">
      <c r="A848" s="26"/>
      <c r="B848" s="25"/>
      <c r="C848" s="26"/>
      <c r="D848" s="25"/>
      <c r="E848" s="25"/>
      <c r="F848" s="18"/>
      <c r="G848" s="18"/>
      <c r="H848" s="18"/>
      <c r="I848" s="18"/>
      <c r="J848" s="18"/>
      <c r="K848" s="18"/>
      <c r="L848" s="18"/>
      <c r="M848" s="18"/>
      <c r="N848" s="18"/>
      <c r="O848" s="20"/>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20"/>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row>
    <row r="849" spans="1:73" ht="12.75">
      <c r="A849" s="26"/>
      <c r="B849" s="25"/>
      <c r="C849" s="26"/>
      <c r="D849" s="25"/>
      <c r="E849" s="25"/>
      <c r="F849" s="18"/>
      <c r="G849" s="18"/>
      <c r="H849" s="18"/>
      <c r="I849" s="18"/>
      <c r="J849" s="18"/>
      <c r="K849" s="18"/>
      <c r="L849" s="18"/>
      <c r="M849" s="18"/>
      <c r="N849" s="18"/>
      <c r="O849" s="20"/>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20"/>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row>
    <row r="850" spans="1:73" ht="12.75">
      <c r="A850" s="26"/>
      <c r="B850" s="25"/>
      <c r="C850" s="26"/>
      <c r="D850" s="25"/>
      <c r="E850" s="25"/>
      <c r="F850" s="18"/>
      <c r="G850" s="18"/>
      <c r="H850" s="18"/>
      <c r="I850" s="18"/>
      <c r="J850" s="18"/>
      <c r="K850" s="18"/>
      <c r="L850" s="18"/>
      <c r="M850" s="18"/>
      <c r="N850" s="18"/>
      <c r="O850" s="20"/>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20"/>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row>
    <row r="851" spans="1:73" ht="12.75">
      <c r="A851" s="26"/>
      <c r="B851" s="25"/>
      <c r="C851" s="26"/>
      <c r="D851" s="25"/>
      <c r="E851" s="25"/>
      <c r="F851" s="18"/>
      <c r="G851" s="18"/>
      <c r="H851" s="18"/>
      <c r="I851" s="18"/>
      <c r="J851" s="18"/>
      <c r="K851" s="18"/>
      <c r="L851" s="18"/>
      <c r="M851" s="18"/>
      <c r="N851" s="18"/>
      <c r="O851" s="20"/>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20"/>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row>
    <row r="852" spans="1:73" ht="12.75">
      <c r="A852" s="26"/>
      <c r="B852" s="25"/>
      <c r="C852" s="26"/>
      <c r="D852" s="25"/>
      <c r="E852" s="25"/>
      <c r="F852" s="18"/>
      <c r="G852" s="18"/>
      <c r="H852" s="18"/>
      <c r="I852" s="18"/>
      <c r="J852" s="18"/>
      <c r="K852" s="18"/>
      <c r="L852" s="18"/>
      <c r="M852" s="18"/>
      <c r="N852" s="18"/>
      <c r="O852" s="20"/>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20"/>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row>
    <row r="853" spans="1:73" ht="12.75">
      <c r="A853" s="26"/>
      <c r="B853" s="25"/>
      <c r="C853" s="26"/>
      <c r="D853" s="25"/>
      <c r="E853" s="25"/>
      <c r="F853" s="18"/>
      <c r="G853" s="18"/>
      <c r="H853" s="18"/>
      <c r="I853" s="18"/>
      <c r="J853" s="18"/>
      <c r="K853" s="18"/>
      <c r="L853" s="18"/>
      <c r="M853" s="18"/>
      <c r="N853" s="18"/>
      <c r="O853" s="20"/>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20"/>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row>
    <row r="854" spans="1:73" ht="12.75">
      <c r="A854" s="26"/>
      <c r="B854" s="25"/>
      <c r="C854" s="26"/>
      <c r="D854" s="25"/>
      <c r="E854" s="25"/>
      <c r="F854" s="18"/>
      <c r="G854" s="18"/>
      <c r="H854" s="18"/>
      <c r="I854" s="18"/>
      <c r="J854" s="18"/>
      <c r="K854" s="18"/>
      <c r="L854" s="18"/>
      <c r="M854" s="18"/>
      <c r="N854" s="18"/>
      <c r="O854" s="20"/>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20"/>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row>
    <row r="855" spans="1:73" ht="12.75">
      <c r="A855" s="26"/>
      <c r="B855" s="25"/>
      <c r="C855" s="26"/>
      <c r="D855" s="25"/>
      <c r="E855" s="25"/>
      <c r="F855" s="18"/>
      <c r="G855" s="18"/>
      <c r="H855" s="18"/>
      <c r="I855" s="18"/>
      <c r="J855" s="18"/>
      <c r="K855" s="18"/>
      <c r="L855" s="18"/>
      <c r="M855" s="18"/>
      <c r="N855" s="18"/>
      <c r="O855" s="20"/>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20"/>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row>
    <row r="856" spans="1:73" ht="12.75">
      <c r="A856" s="26"/>
      <c r="B856" s="25"/>
      <c r="C856" s="26"/>
      <c r="D856" s="25"/>
      <c r="E856" s="25"/>
      <c r="F856" s="18"/>
      <c r="G856" s="18"/>
      <c r="H856" s="18"/>
      <c r="I856" s="18"/>
      <c r="J856" s="18"/>
      <c r="K856" s="18"/>
      <c r="L856" s="18"/>
      <c r="M856" s="18"/>
      <c r="N856" s="18"/>
      <c r="O856" s="20"/>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20"/>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row>
    <row r="857" spans="1:73" ht="12.75">
      <c r="A857" s="26"/>
      <c r="B857" s="25"/>
      <c r="C857" s="26"/>
      <c r="D857" s="25"/>
      <c r="E857" s="25"/>
      <c r="F857" s="18"/>
      <c r="G857" s="18"/>
      <c r="H857" s="18"/>
      <c r="I857" s="18"/>
      <c r="J857" s="18"/>
      <c r="K857" s="18"/>
      <c r="L857" s="18"/>
      <c r="M857" s="18"/>
      <c r="N857" s="18"/>
      <c r="O857" s="20"/>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20"/>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row>
    <row r="858" spans="1:73" ht="12.75">
      <c r="A858" s="26"/>
      <c r="B858" s="25"/>
      <c r="C858" s="26"/>
      <c r="D858" s="25"/>
      <c r="E858" s="25"/>
      <c r="F858" s="18"/>
      <c r="G858" s="18"/>
      <c r="H858" s="18"/>
      <c r="I858" s="18"/>
      <c r="J858" s="18"/>
      <c r="K858" s="18"/>
      <c r="L858" s="18"/>
      <c r="M858" s="18"/>
      <c r="N858" s="18"/>
      <c r="O858" s="20"/>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20"/>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row>
    <row r="859" spans="1:73" ht="12.75">
      <c r="A859" s="26"/>
      <c r="B859" s="25"/>
      <c r="C859" s="26"/>
      <c r="D859" s="25"/>
      <c r="E859" s="25"/>
      <c r="F859" s="18"/>
      <c r="G859" s="18"/>
      <c r="H859" s="18"/>
      <c r="I859" s="18"/>
      <c r="J859" s="18"/>
      <c r="K859" s="18"/>
      <c r="L859" s="18"/>
      <c r="M859" s="18"/>
      <c r="N859" s="18"/>
      <c r="O859" s="20"/>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20"/>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row>
    <row r="860" spans="1:73" ht="12.75">
      <c r="A860" s="26"/>
      <c r="B860" s="25"/>
      <c r="C860" s="26"/>
      <c r="D860" s="25"/>
      <c r="E860" s="25"/>
      <c r="F860" s="18"/>
      <c r="G860" s="18"/>
      <c r="H860" s="18"/>
      <c r="I860" s="18"/>
      <c r="J860" s="18"/>
      <c r="K860" s="18"/>
      <c r="L860" s="18"/>
      <c r="M860" s="18"/>
      <c r="N860" s="18"/>
      <c r="O860" s="20"/>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20"/>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row>
    <row r="861" spans="1:73" ht="12.75">
      <c r="A861" s="26"/>
      <c r="B861" s="25"/>
      <c r="C861" s="26"/>
      <c r="D861" s="25"/>
      <c r="E861" s="25"/>
      <c r="F861" s="18"/>
      <c r="G861" s="18"/>
      <c r="H861" s="18"/>
      <c r="I861" s="18"/>
      <c r="J861" s="18"/>
      <c r="K861" s="18"/>
      <c r="L861" s="18"/>
      <c r="M861" s="18"/>
      <c r="N861" s="18"/>
      <c r="O861" s="20"/>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20"/>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row>
    <row r="862" spans="1:73" ht="12.75">
      <c r="A862" s="26"/>
      <c r="B862" s="25"/>
      <c r="C862" s="26"/>
      <c r="D862" s="25"/>
      <c r="E862" s="25"/>
      <c r="F862" s="18"/>
      <c r="G862" s="18"/>
      <c r="H862" s="18"/>
      <c r="I862" s="18"/>
      <c r="J862" s="18"/>
      <c r="K862" s="18"/>
      <c r="L862" s="18"/>
      <c r="M862" s="18"/>
      <c r="N862" s="18"/>
      <c r="O862" s="20"/>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20"/>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row>
    <row r="863" spans="1:73" ht="12.75">
      <c r="A863" s="26"/>
      <c r="B863" s="25"/>
      <c r="C863" s="26"/>
      <c r="D863" s="25"/>
      <c r="E863" s="25"/>
      <c r="F863" s="18"/>
      <c r="G863" s="18"/>
      <c r="H863" s="18"/>
      <c r="I863" s="18"/>
      <c r="J863" s="18"/>
      <c r="K863" s="18"/>
      <c r="L863" s="18"/>
      <c r="M863" s="18"/>
      <c r="N863" s="18"/>
      <c r="O863" s="20"/>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20"/>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row>
    <row r="864" spans="1:73" ht="12.75">
      <c r="A864" s="26"/>
      <c r="B864" s="25"/>
      <c r="C864" s="26"/>
      <c r="D864" s="25"/>
      <c r="E864" s="25"/>
      <c r="F864" s="18"/>
      <c r="G864" s="18"/>
      <c r="H864" s="18"/>
      <c r="I864" s="18"/>
      <c r="J864" s="18"/>
      <c r="K864" s="18"/>
      <c r="L864" s="18"/>
      <c r="M864" s="18"/>
      <c r="N864" s="18"/>
      <c r="O864" s="20"/>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20"/>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row>
    <row r="865" spans="1:73" ht="12.75">
      <c r="A865" s="26"/>
      <c r="B865" s="25"/>
      <c r="C865" s="26"/>
      <c r="D865" s="25"/>
      <c r="E865" s="25"/>
      <c r="F865" s="18"/>
      <c r="G865" s="18"/>
      <c r="H865" s="18"/>
      <c r="I865" s="18"/>
      <c r="J865" s="18"/>
      <c r="K865" s="18"/>
      <c r="L865" s="18"/>
      <c r="M865" s="18"/>
      <c r="N865" s="18"/>
      <c r="O865" s="20"/>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20"/>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row>
    <row r="866" spans="1:73" ht="12.75">
      <c r="A866" s="26"/>
      <c r="B866" s="25"/>
      <c r="C866" s="26"/>
      <c r="D866" s="25"/>
      <c r="E866" s="25"/>
      <c r="F866" s="18"/>
      <c r="G866" s="18"/>
      <c r="H866" s="18"/>
      <c r="I866" s="18"/>
      <c r="J866" s="18"/>
      <c r="K866" s="18"/>
      <c r="L866" s="18"/>
      <c r="M866" s="18"/>
      <c r="N866" s="18"/>
      <c r="O866" s="20"/>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20"/>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row>
    <row r="867" spans="1:73" ht="12.75">
      <c r="A867" s="26"/>
      <c r="B867" s="25"/>
      <c r="C867" s="26"/>
      <c r="D867" s="25"/>
      <c r="E867" s="25"/>
      <c r="F867" s="18"/>
      <c r="G867" s="18"/>
      <c r="H867" s="18"/>
      <c r="I867" s="18"/>
      <c r="J867" s="18"/>
      <c r="K867" s="18"/>
      <c r="L867" s="18"/>
      <c r="M867" s="18"/>
      <c r="N867" s="18"/>
      <c r="O867" s="20"/>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20"/>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row>
    <row r="868" spans="1:73" ht="12.75">
      <c r="A868" s="26"/>
      <c r="B868" s="25"/>
      <c r="C868" s="26"/>
      <c r="D868" s="25"/>
      <c r="E868" s="25"/>
      <c r="F868" s="18"/>
      <c r="G868" s="18"/>
      <c r="H868" s="18"/>
      <c r="I868" s="18"/>
      <c r="J868" s="18"/>
      <c r="K868" s="18"/>
      <c r="L868" s="18"/>
      <c r="M868" s="18"/>
      <c r="N868" s="18"/>
      <c r="O868" s="20"/>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20"/>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row>
    <row r="869" spans="1:73" ht="12.75">
      <c r="A869" s="26"/>
      <c r="B869" s="25"/>
      <c r="C869" s="26"/>
      <c r="D869" s="25"/>
      <c r="E869" s="25"/>
      <c r="F869" s="18"/>
      <c r="G869" s="18"/>
      <c r="H869" s="18"/>
      <c r="I869" s="18"/>
      <c r="J869" s="18"/>
      <c r="K869" s="18"/>
      <c r="L869" s="18"/>
      <c r="M869" s="18"/>
      <c r="N869" s="18"/>
      <c r="O869" s="20"/>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20"/>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row>
    <row r="870" spans="1:73" ht="12.75">
      <c r="A870" s="26"/>
      <c r="B870" s="25"/>
      <c r="C870" s="26"/>
      <c r="D870" s="25"/>
      <c r="E870" s="25"/>
      <c r="F870" s="18"/>
      <c r="G870" s="18"/>
      <c r="H870" s="18"/>
      <c r="I870" s="18"/>
      <c r="J870" s="18"/>
      <c r="K870" s="18"/>
      <c r="L870" s="18"/>
      <c r="M870" s="18"/>
      <c r="N870" s="18"/>
      <c r="O870" s="20"/>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20"/>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row>
    <row r="871" spans="1:73" ht="12.75">
      <c r="A871" s="26"/>
      <c r="B871" s="25"/>
      <c r="C871" s="26"/>
      <c r="D871" s="25"/>
      <c r="E871" s="25"/>
      <c r="F871" s="18"/>
      <c r="G871" s="18"/>
      <c r="H871" s="18"/>
      <c r="I871" s="18"/>
      <c r="J871" s="18"/>
      <c r="K871" s="18"/>
      <c r="L871" s="18"/>
      <c r="M871" s="18"/>
      <c r="N871" s="18"/>
      <c r="O871" s="20"/>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20"/>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row>
    <row r="872" spans="1:73" ht="12.75">
      <c r="A872" s="26"/>
      <c r="B872" s="25"/>
      <c r="C872" s="26"/>
      <c r="D872" s="25"/>
      <c r="E872" s="25"/>
      <c r="F872" s="18"/>
      <c r="G872" s="18"/>
      <c r="H872" s="18"/>
      <c r="I872" s="18"/>
      <c r="J872" s="18"/>
      <c r="K872" s="18"/>
      <c r="L872" s="18"/>
      <c r="M872" s="18"/>
      <c r="N872" s="18"/>
      <c r="O872" s="20"/>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20"/>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row>
    <row r="873" spans="1:73" ht="12.75">
      <c r="A873" s="26"/>
      <c r="B873" s="25"/>
      <c r="C873" s="26"/>
      <c r="D873" s="25"/>
      <c r="E873" s="25"/>
      <c r="F873" s="18"/>
      <c r="G873" s="18"/>
      <c r="H873" s="18"/>
      <c r="I873" s="18"/>
      <c r="J873" s="18"/>
      <c r="K873" s="18"/>
      <c r="L873" s="18"/>
      <c r="M873" s="18"/>
      <c r="N873" s="18"/>
      <c r="O873" s="20"/>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20"/>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row>
    <row r="874" spans="1:73" ht="12.75">
      <c r="A874" s="26"/>
      <c r="B874" s="25"/>
      <c r="C874" s="26"/>
      <c r="D874" s="25"/>
      <c r="E874" s="25"/>
      <c r="F874" s="18"/>
      <c r="G874" s="18"/>
      <c r="H874" s="18"/>
      <c r="I874" s="18"/>
      <c r="J874" s="18"/>
      <c r="K874" s="18"/>
      <c r="L874" s="18"/>
      <c r="M874" s="18"/>
      <c r="N874" s="18"/>
      <c r="O874" s="20"/>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20"/>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row>
    <row r="875" spans="1:73" ht="12.75">
      <c r="A875" s="26"/>
      <c r="B875" s="25"/>
      <c r="C875" s="26"/>
      <c r="D875" s="25"/>
      <c r="E875" s="25"/>
      <c r="F875" s="18"/>
      <c r="G875" s="18"/>
      <c r="H875" s="18"/>
      <c r="I875" s="18"/>
      <c r="J875" s="18"/>
      <c r="K875" s="18"/>
      <c r="L875" s="18"/>
      <c r="M875" s="18"/>
      <c r="N875" s="18"/>
      <c r="O875" s="20"/>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20"/>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row>
    <row r="876" spans="1:73" ht="12.75">
      <c r="A876" s="26"/>
      <c r="B876" s="25"/>
      <c r="C876" s="26"/>
      <c r="D876" s="25"/>
      <c r="E876" s="25"/>
      <c r="F876" s="18"/>
      <c r="G876" s="18"/>
      <c r="H876" s="18"/>
      <c r="I876" s="18"/>
      <c r="J876" s="18"/>
      <c r="K876" s="18"/>
      <c r="L876" s="18"/>
      <c r="M876" s="18"/>
      <c r="N876" s="18"/>
      <c r="O876" s="20"/>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20"/>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row>
    <row r="877" spans="1:73" ht="12.75">
      <c r="A877" s="26"/>
      <c r="B877" s="25"/>
      <c r="C877" s="26"/>
      <c r="D877" s="25"/>
      <c r="E877" s="25"/>
      <c r="F877" s="18"/>
      <c r="G877" s="18"/>
      <c r="H877" s="18"/>
      <c r="I877" s="18"/>
      <c r="J877" s="18"/>
      <c r="K877" s="18"/>
      <c r="L877" s="18"/>
      <c r="M877" s="18"/>
      <c r="N877" s="18"/>
      <c r="O877" s="20"/>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20"/>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row>
    <row r="878" spans="1:73" ht="12.75">
      <c r="A878" s="26"/>
      <c r="B878" s="25"/>
      <c r="C878" s="26"/>
      <c r="D878" s="25"/>
      <c r="E878" s="25"/>
      <c r="F878" s="18"/>
      <c r="G878" s="18"/>
      <c r="H878" s="18"/>
      <c r="I878" s="18"/>
      <c r="J878" s="18"/>
      <c r="K878" s="18"/>
      <c r="L878" s="18"/>
      <c r="M878" s="18"/>
      <c r="N878" s="18"/>
      <c r="O878" s="20"/>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20"/>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row>
    <row r="879" spans="1:73" ht="12.75">
      <c r="A879" s="26"/>
      <c r="B879" s="25"/>
      <c r="C879" s="26"/>
      <c r="D879" s="25"/>
      <c r="E879" s="25"/>
      <c r="F879" s="18"/>
      <c r="G879" s="18"/>
      <c r="H879" s="18"/>
      <c r="I879" s="18"/>
      <c r="J879" s="18"/>
      <c r="K879" s="18"/>
      <c r="L879" s="18"/>
      <c r="M879" s="18"/>
      <c r="N879" s="18"/>
      <c r="O879" s="20"/>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20"/>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row>
    <row r="880" spans="1:73" ht="12.75">
      <c r="A880" s="26"/>
      <c r="B880" s="25"/>
      <c r="C880" s="26"/>
      <c r="D880" s="25"/>
      <c r="E880" s="25"/>
      <c r="F880" s="18"/>
      <c r="G880" s="18"/>
      <c r="H880" s="18"/>
      <c r="I880" s="18"/>
      <c r="J880" s="18"/>
      <c r="K880" s="18"/>
      <c r="L880" s="18"/>
      <c r="M880" s="18"/>
      <c r="N880" s="18"/>
      <c r="O880" s="20"/>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20"/>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row>
    <row r="881" spans="1:73" ht="12.75">
      <c r="A881" s="26"/>
      <c r="B881" s="25"/>
      <c r="C881" s="26"/>
      <c r="D881" s="25"/>
      <c r="E881" s="25"/>
      <c r="F881" s="18"/>
      <c r="G881" s="18"/>
      <c r="H881" s="18"/>
      <c r="I881" s="18"/>
      <c r="J881" s="18"/>
      <c r="K881" s="18"/>
      <c r="L881" s="18"/>
      <c r="M881" s="18"/>
      <c r="N881" s="18"/>
      <c r="O881" s="20"/>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20"/>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row>
    <row r="882" spans="1:73" ht="12.75">
      <c r="A882" s="26"/>
      <c r="B882" s="25"/>
      <c r="C882" s="26"/>
      <c r="D882" s="25"/>
      <c r="E882" s="25"/>
      <c r="F882" s="18"/>
      <c r="G882" s="18"/>
      <c r="H882" s="18"/>
      <c r="I882" s="18"/>
      <c r="J882" s="18"/>
      <c r="K882" s="18"/>
      <c r="L882" s="18"/>
      <c r="M882" s="18"/>
      <c r="N882" s="18"/>
      <c r="O882" s="20"/>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20"/>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row>
    <row r="883" spans="1:73" ht="12.75">
      <c r="A883" s="26"/>
      <c r="B883" s="25"/>
      <c r="C883" s="26"/>
      <c r="D883" s="25"/>
      <c r="E883" s="25"/>
      <c r="F883" s="18"/>
      <c r="G883" s="18"/>
      <c r="H883" s="18"/>
      <c r="I883" s="18"/>
      <c r="J883" s="18"/>
      <c r="K883" s="18"/>
      <c r="L883" s="18"/>
      <c r="M883" s="18"/>
      <c r="N883" s="18"/>
      <c r="O883" s="20"/>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20"/>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row>
    <row r="884" spans="1:73" ht="12.75">
      <c r="A884" s="26"/>
      <c r="B884" s="25"/>
      <c r="C884" s="26"/>
      <c r="D884" s="25"/>
      <c r="E884" s="25"/>
      <c r="F884" s="18"/>
      <c r="G884" s="18"/>
      <c r="H884" s="18"/>
      <c r="I884" s="18"/>
      <c r="J884" s="18"/>
      <c r="K884" s="18"/>
      <c r="L884" s="18"/>
      <c r="M884" s="18"/>
      <c r="N884" s="18"/>
      <c r="O884" s="20"/>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20"/>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row>
    <row r="885" spans="1:73" ht="12.75">
      <c r="A885" s="26"/>
      <c r="B885" s="25"/>
      <c r="C885" s="26"/>
      <c r="D885" s="25"/>
      <c r="E885" s="25"/>
      <c r="F885" s="18"/>
      <c r="G885" s="18"/>
      <c r="H885" s="18"/>
      <c r="I885" s="18"/>
      <c r="J885" s="18"/>
      <c r="K885" s="18"/>
      <c r="L885" s="18"/>
      <c r="M885" s="18"/>
      <c r="N885" s="18"/>
      <c r="O885" s="20"/>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20"/>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row>
    <row r="886" spans="1:73" ht="12.75">
      <c r="A886" s="26"/>
      <c r="B886" s="25"/>
      <c r="C886" s="26"/>
      <c r="D886" s="25"/>
      <c r="E886" s="25"/>
      <c r="F886" s="18"/>
      <c r="G886" s="18"/>
      <c r="H886" s="18"/>
      <c r="I886" s="18"/>
      <c r="J886" s="18"/>
      <c r="K886" s="18"/>
      <c r="L886" s="18"/>
      <c r="M886" s="18"/>
      <c r="N886" s="18"/>
      <c r="O886" s="20"/>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20"/>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row>
    <row r="887" spans="1:73" ht="12.75">
      <c r="A887" s="26"/>
      <c r="B887" s="25"/>
      <c r="C887" s="26"/>
      <c r="D887" s="25"/>
      <c r="E887" s="25"/>
      <c r="F887" s="18"/>
      <c r="G887" s="18"/>
      <c r="H887" s="18"/>
      <c r="I887" s="18"/>
      <c r="J887" s="18"/>
      <c r="K887" s="18"/>
      <c r="L887" s="18"/>
      <c r="M887" s="18"/>
      <c r="N887" s="18"/>
      <c r="O887" s="20"/>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20"/>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row>
    <row r="888" spans="1:73" ht="12.75">
      <c r="A888" s="26"/>
      <c r="B888" s="25"/>
      <c r="C888" s="26"/>
      <c r="D888" s="25"/>
      <c r="E888" s="25"/>
      <c r="F888" s="18"/>
      <c r="G888" s="18"/>
      <c r="H888" s="18"/>
      <c r="I888" s="18"/>
      <c r="J888" s="18"/>
      <c r="K888" s="18"/>
      <c r="L888" s="18"/>
      <c r="M888" s="18"/>
      <c r="N888" s="18"/>
      <c r="O888" s="20"/>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20"/>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row>
    <row r="889" spans="1:73" ht="12.75">
      <c r="A889" s="26"/>
      <c r="B889" s="25"/>
      <c r="C889" s="26"/>
      <c r="D889" s="25"/>
      <c r="E889" s="25"/>
      <c r="F889" s="18"/>
      <c r="G889" s="18"/>
      <c r="H889" s="18"/>
      <c r="I889" s="18"/>
      <c r="J889" s="18"/>
      <c r="K889" s="18"/>
      <c r="L889" s="18"/>
      <c r="M889" s="18"/>
      <c r="N889" s="18"/>
      <c r="O889" s="20"/>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20"/>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row>
    <row r="890" spans="1:73" ht="12.75">
      <c r="A890" s="26"/>
      <c r="B890" s="25"/>
      <c r="C890" s="26"/>
      <c r="D890" s="25"/>
      <c r="E890" s="25"/>
      <c r="F890" s="18"/>
      <c r="G890" s="18"/>
      <c r="H890" s="18"/>
      <c r="I890" s="18"/>
      <c r="J890" s="18"/>
      <c r="K890" s="18"/>
      <c r="L890" s="18"/>
      <c r="M890" s="18"/>
      <c r="N890" s="18"/>
      <c r="O890" s="20"/>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20"/>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row>
    <row r="891" spans="1:73" ht="12.75">
      <c r="A891" s="26"/>
      <c r="B891" s="25"/>
      <c r="C891" s="26"/>
      <c r="D891" s="25"/>
      <c r="E891" s="25"/>
      <c r="F891" s="18"/>
      <c r="G891" s="18"/>
      <c r="H891" s="18"/>
      <c r="I891" s="18"/>
      <c r="J891" s="18"/>
      <c r="K891" s="18"/>
      <c r="L891" s="18"/>
      <c r="M891" s="18"/>
      <c r="N891" s="18"/>
      <c r="O891" s="20"/>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20"/>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row>
    <row r="892" spans="1:73" ht="12.75">
      <c r="A892" s="26"/>
      <c r="B892" s="25"/>
      <c r="C892" s="26"/>
      <c r="D892" s="25"/>
      <c r="E892" s="25"/>
      <c r="F892" s="18"/>
      <c r="G892" s="18"/>
      <c r="H892" s="18"/>
      <c r="I892" s="18"/>
      <c r="J892" s="18"/>
      <c r="K892" s="18"/>
      <c r="L892" s="18"/>
      <c r="M892" s="18"/>
      <c r="N892" s="18"/>
      <c r="O892" s="20"/>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20"/>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row>
    <row r="893" spans="1:73" ht="12.75">
      <c r="A893" s="26"/>
      <c r="B893" s="25"/>
      <c r="C893" s="26"/>
      <c r="D893" s="25"/>
      <c r="E893" s="25"/>
      <c r="F893" s="18"/>
      <c r="G893" s="18"/>
      <c r="H893" s="18"/>
      <c r="I893" s="18"/>
      <c r="J893" s="18"/>
      <c r="K893" s="18"/>
      <c r="L893" s="18"/>
      <c r="M893" s="18"/>
      <c r="N893" s="18"/>
      <c r="O893" s="20"/>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20"/>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row>
    <row r="894" spans="1:73" ht="12.75">
      <c r="A894" s="26"/>
      <c r="B894" s="25"/>
      <c r="C894" s="26"/>
      <c r="D894" s="25"/>
      <c r="E894" s="25"/>
      <c r="F894" s="18"/>
      <c r="G894" s="18"/>
      <c r="H894" s="18"/>
      <c r="I894" s="18"/>
      <c r="J894" s="18"/>
      <c r="K894" s="18"/>
      <c r="L894" s="18"/>
      <c r="M894" s="18"/>
      <c r="N894" s="18"/>
      <c r="O894" s="20"/>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20"/>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row>
    <row r="895" spans="1:73" ht="12.75">
      <c r="A895" s="26"/>
      <c r="B895" s="25"/>
      <c r="C895" s="26"/>
      <c r="D895" s="25"/>
      <c r="E895" s="25"/>
      <c r="F895" s="18"/>
      <c r="G895" s="18"/>
      <c r="H895" s="18"/>
      <c r="I895" s="18"/>
      <c r="J895" s="18"/>
      <c r="K895" s="18"/>
      <c r="L895" s="18"/>
      <c r="M895" s="18"/>
      <c r="N895" s="18"/>
      <c r="O895" s="20"/>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20"/>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row>
    <row r="896" spans="1:73" ht="12.75">
      <c r="A896" s="26"/>
      <c r="B896" s="25"/>
      <c r="C896" s="26"/>
      <c r="D896" s="25"/>
      <c r="E896" s="25"/>
      <c r="F896" s="18"/>
      <c r="G896" s="18"/>
      <c r="H896" s="18"/>
      <c r="I896" s="18"/>
      <c r="J896" s="18"/>
      <c r="K896" s="18"/>
      <c r="L896" s="18"/>
      <c r="M896" s="18"/>
      <c r="N896" s="18"/>
      <c r="O896" s="20"/>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20"/>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row>
    <row r="897" spans="1:73" ht="12.75">
      <c r="A897" s="26"/>
      <c r="B897" s="25"/>
      <c r="C897" s="26"/>
      <c r="D897" s="25"/>
      <c r="E897" s="25"/>
      <c r="F897" s="18"/>
      <c r="G897" s="18"/>
      <c r="H897" s="18"/>
      <c r="I897" s="18"/>
      <c r="J897" s="18"/>
      <c r="K897" s="18"/>
      <c r="L897" s="18"/>
      <c r="M897" s="18"/>
      <c r="N897" s="18"/>
      <c r="O897" s="20"/>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20"/>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row>
    <row r="898" spans="1:73" ht="12.75">
      <c r="A898" s="26"/>
      <c r="B898" s="25"/>
      <c r="C898" s="26"/>
      <c r="D898" s="25"/>
      <c r="E898" s="25"/>
      <c r="F898" s="18"/>
      <c r="G898" s="18"/>
      <c r="H898" s="18"/>
      <c r="I898" s="18"/>
      <c r="J898" s="18"/>
      <c r="K898" s="18"/>
      <c r="L898" s="18"/>
      <c r="M898" s="18"/>
      <c r="N898" s="18"/>
      <c r="O898" s="20"/>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20"/>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row>
    <row r="899" spans="1:73" ht="12.75">
      <c r="A899" s="26"/>
      <c r="B899" s="25"/>
      <c r="C899" s="26"/>
      <c r="D899" s="25"/>
      <c r="E899" s="25"/>
      <c r="F899" s="18"/>
      <c r="G899" s="18"/>
      <c r="H899" s="18"/>
      <c r="I899" s="18"/>
      <c r="J899" s="18"/>
      <c r="K899" s="18"/>
      <c r="L899" s="18"/>
      <c r="M899" s="18"/>
      <c r="N899" s="18"/>
      <c r="O899" s="20"/>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20"/>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row>
    <row r="900" spans="1:73" ht="12.75">
      <c r="A900" s="26"/>
      <c r="B900" s="25"/>
      <c r="C900" s="26"/>
      <c r="D900" s="25"/>
      <c r="E900" s="25"/>
      <c r="F900" s="18"/>
      <c r="G900" s="18"/>
      <c r="H900" s="18"/>
      <c r="I900" s="18"/>
      <c r="J900" s="18"/>
      <c r="K900" s="18"/>
      <c r="L900" s="18"/>
      <c r="M900" s="18"/>
      <c r="N900" s="18"/>
      <c r="O900" s="20"/>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20"/>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row>
    <row r="901" spans="1:73" ht="12.75">
      <c r="A901" s="26"/>
      <c r="B901" s="25"/>
      <c r="C901" s="26"/>
      <c r="D901" s="25"/>
      <c r="E901" s="25"/>
      <c r="F901" s="18"/>
      <c r="G901" s="18"/>
      <c r="H901" s="18"/>
      <c r="I901" s="18"/>
      <c r="J901" s="18"/>
      <c r="K901" s="18"/>
      <c r="L901" s="18"/>
      <c r="M901" s="18"/>
      <c r="N901" s="18"/>
      <c r="O901" s="20"/>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20"/>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row>
    <row r="902" spans="1:73" ht="12.75">
      <c r="A902" s="26"/>
      <c r="B902" s="25"/>
      <c r="C902" s="26"/>
      <c r="D902" s="25"/>
      <c r="E902" s="25"/>
      <c r="F902" s="18"/>
      <c r="G902" s="18"/>
      <c r="H902" s="18"/>
      <c r="I902" s="18"/>
      <c r="J902" s="18"/>
      <c r="K902" s="18"/>
      <c r="L902" s="18"/>
      <c r="M902" s="18"/>
      <c r="N902" s="18"/>
      <c r="O902" s="20"/>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20"/>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row>
    <row r="903" spans="1:73" ht="12.75">
      <c r="A903" s="26"/>
      <c r="B903" s="25"/>
      <c r="C903" s="26"/>
      <c r="D903" s="25"/>
      <c r="E903" s="25"/>
      <c r="F903" s="18"/>
      <c r="G903" s="18"/>
      <c r="H903" s="18"/>
      <c r="I903" s="18"/>
      <c r="J903" s="18"/>
      <c r="K903" s="18"/>
      <c r="L903" s="18"/>
      <c r="M903" s="18"/>
      <c r="N903" s="18"/>
      <c r="O903" s="20"/>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20"/>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row>
    <row r="904" spans="1:73" ht="12.75">
      <c r="A904" s="26"/>
      <c r="B904" s="25"/>
      <c r="C904" s="26"/>
      <c r="D904" s="25"/>
      <c r="E904" s="25"/>
      <c r="F904" s="18"/>
      <c r="G904" s="18"/>
      <c r="H904" s="18"/>
      <c r="I904" s="18"/>
      <c r="J904" s="18"/>
      <c r="K904" s="18"/>
      <c r="L904" s="18"/>
      <c r="M904" s="18"/>
      <c r="N904" s="18"/>
      <c r="O904" s="20"/>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20"/>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row>
    <row r="905" spans="1:73" ht="12.75">
      <c r="A905" s="26"/>
      <c r="B905" s="25"/>
      <c r="C905" s="26"/>
      <c r="D905" s="25"/>
      <c r="E905" s="25"/>
      <c r="F905" s="18"/>
      <c r="G905" s="18"/>
      <c r="H905" s="18"/>
      <c r="I905" s="18"/>
      <c r="J905" s="18"/>
      <c r="K905" s="18"/>
      <c r="L905" s="18"/>
      <c r="M905" s="18"/>
      <c r="N905" s="18"/>
      <c r="O905" s="20"/>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20"/>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row>
    <row r="906" spans="1:73" ht="12.75">
      <c r="A906" s="26"/>
      <c r="B906" s="25"/>
      <c r="C906" s="26"/>
      <c r="D906" s="25"/>
      <c r="E906" s="25"/>
      <c r="F906" s="18"/>
      <c r="G906" s="18"/>
      <c r="H906" s="18"/>
      <c r="I906" s="18"/>
      <c r="J906" s="18"/>
      <c r="K906" s="18"/>
      <c r="L906" s="18"/>
      <c r="M906" s="18"/>
      <c r="N906" s="18"/>
      <c r="O906" s="20"/>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20"/>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row>
    <row r="907" spans="1:73" ht="12.75">
      <c r="A907" s="26"/>
      <c r="B907" s="25"/>
      <c r="C907" s="26"/>
      <c r="D907" s="25"/>
      <c r="E907" s="25"/>
      <c r="F907" s="18"/>
      <c r="G907" s="18"/>
      <c r="H907" s="18"/>
      <c r="I907" s="18"/>
      <c r="J907" s="18"/>
      <c r="K907" s="18"/>
      <c r="L907" s="18"/>
      <c r="M907" s="18"/>
      <c r="N907" s="18"/>
      <c r="O907" s="20"/>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20"/>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row>
    <row r="908" spans="1:73" ht="12.75">
      <c r="A908" s="26"/>
      <c r="B908" s="25"/>
      <c r="C908" s="26"/>
      <c r="D908" s="25"/>
      <c r="E908" s="25"/>
      <c r="F908" s="18"/>
      <c r="G908" s="18"/>
      <c r="H908" s="18"/>
      <c r="I908" s="18"/>
      <c r="J908" s="18"/>
      <c r="K908" s="18"/>
      <c r="L908" s="18"/>
      <c r="M908" s="18"/>
      <c r="N908" s="18"/>
      <c r="O908" s="20"/>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20"/>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row>
    <row r="909" spans="1:73" ht="12.75">
      <c r="A909" s="26"/>
      <c r="B909" s="25"/>
      <c r="C909" s="26"/>
      <c r="D909" s="25"/>
      <c r="E909" s="25"/>
      <c r="F909" s="18"/>
      <c r="G909" s="18"/>
      <c r="H909" s="18"/>
      <c r="I909" s="18"/>
      <c r="J909" s="18"/>
      <c r="K909" s="18"/>
      <c r="L909" s="18"/>
      <c r="M909" s="18"/>
      <c r="N909" s="18"/>
      <c r="O909" s="20"/>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20"/>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row>
    <row r="910" spans="1:73" ht="12.75">
      <c r="A910" s="26"/>
      <c r="B910" s="25"/>
      <c r="C910" s="26"/>
      <c r="D910" s="25"/>
      <c r="E910" s="25"/>
      <c r="F910" s="18"/>
      <c r="G910" s="18"/>
      <c r="H910" s="18"/>
      <c r="I910" s="18"/>
      <c r="J910" s="18"/>
      <c r="K910" s="18"/>
      <c r="L910" s="18"/>
      <c r="M910" s="18"/>
      <c r="N910" s="18"/>
      <c r="O910" s="20"/>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20"/>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row>
    <row r="911" spans="1:73" ht="12.75">
      <c r="A911" s="26"/>
      <c r="B911" s="25"/>
      <c r="C911" s="26"/>
      <c r="D911" s="25"/>
      <c r="E911" s="25"/>
      <c r="F911" s="18"/>
      <c r="G911" s="18"/>
      <c r="H911" s="18"/>
      <c r="I911" s="18"/>
      <c r="J911" s="18"/>
      <c r="K911" s="18"/>
      <c r="L911" s="18"/>
      <c r="M911" s="18"/>
      <c r="N911" s="18"/>
      <c r="O911" s="20"/>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20"/>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row>
    <row r="912" spans="1:73" ht="12.75">
      <c r="A912" s="26"/>
      <c r="B912" s="25"/>
      <c r="C912" s="26"/>
      <c r="D912" s="25"/>
      <c r="E912" s="25"/>
      <c r="F912" s="18"/>
      <c r="G912" s="18"/>
      <c r="H912" s="18"/>
      <c r="I912" s="18"/>
      <c r="J912" s="18"/>
      <c r="K912" s="18"/>
      <c r="L912" s="18"/>
      <c r="M912" s="18"/>
      <c r="N912" s="18"/>
      <c r="O912" s="20"/>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20"/>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row>
    <row r="913" spans="1:73" ht="12.75">
      <c r="A913" s="26"/>
      <c r="B913" s="25"/>
      <c r="C913" s="26"/>
      <c r="D913" s="25"/>
      <c r="E913" s="25"/>
      <c r="F913" s="18"/>
      <c r="G913" s="18"/>
      <c r="H913" s="18"/>
      <c r="I913" s="18"/>
      <c r="J913" s="18"/>
      <c r="K913" s="18"/>
      <c r="L913" s="18"/>
      <c r="M913" s="18"/>
      <c r="N913" s="18"/>
      <c r="O913" s="20"/>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20"/>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row>
    <row r="914" spans="1:73" ht="12.75">
      <c r="A914" s="26"/>
      <c r="B914" s="25"/>
      <c r="C914" s="26"/>
      <c r="D914" s="25"/>
      <c r="E914" s="25"/>
      <c r="F914" s="18"/>
      <c r="G914" s="18"/>
      <c r="H914" s="18"/>
      <c r="I914" s="18"/>
      <c r="J914" s="18"/>
      <c r="K914" s="18"/>
      <c r="L914" s="18"/>
      <c r="M914" s="18"/>
      <c r="N914" s="18"/>
      <c r="O914" s="20"/>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20"/>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row>
    <row r="915" spans="1:73" ht="12.75">
      <c r="A915" s="26"/>
      <c r="B915" s="25"/>
      <c r="C915" s="26"/>
      <c r="D915" s="25"/>
      <c r="E915" s="25"/>
      <c r="F915" s="18"/>
      <c r="G915" s="18"/>
      <c r="H915" s="18"/>
      <c r="I915" s="18"/>
      <c r="J915" s="18"/>
      <c r="K915" s="18"/>
      <c r="L915" s="18"/>
      <c r="M915" s="18"/>
      <c r="N915" s="18"/>
      <c r="O915" s="20"/>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20"/>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row>
    <row r="916" spans="1:73" ht="12.75">
      <c r="A916" s="26"/>
      <c r="B916" s="25"/>
      <c r="C916" s="26"/>
      <c r="D916" s="25"/>
      <c r="E916" s="25"/>
      <c r="F916" s="18"/>
      <c r="G916" s="18"/>
      <c r="H916" s="18"/>
      <c r="I916" s="18"/>
      <c r="J916" s="18"/>
      <c r="K916" s="18"/>
      <c r="L916" s="18"/>
      <c r="M916" s="18"/>
      <c r="N916" s="18"/>
      <c r="O916" s="20"/>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20"/>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row>
    <row r="917" spans="1:73" ht="12.75">
      <c r="A917" s="26"/>
      <c r="B917" s="25"/>
      <c r="C917" s="26"/>
      <c r="D917" s="25"/>
      <c r="E917" s="25"/>
      <c r="F917" s="18"/>
      <c r="G917" s="18"/>
      <c r="H917" s="18"/>
      <c r="I917" s="18"/>
      <c r="J917" s="18"/>
      <c r="K917" s="18"/>
      <c r="L917" s="18"/>
      <c r="M917" s="18"/>
      <c r="N917" s="18"/>
      <c r="O917" s="20"/>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20"/>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row>
    <row r="918" spans="1:73" ht="12.75">
      <c r="A918" s="26"/>
      <c r="B918" s="25"/>
      <c r="C918" s="26"/>
      <c r="D918" s="25"/>
      <c r="E918" s="25"/>
      <c r="F918" s="18"/>
      <c r="G918" s="18"/>
      <c r="H918" s="18"/>
      <c r="I918" s="18"/>
      <c r="J918" s="18"/>
      <c r="K918" s="18"/>
      <c r="L918" s="18"/>
      <c r="M918" s="18"/>
      <c r="N918" s="18"/>
      <c r="O918" s="20"/>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20"/>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row>
    <row r="919" spans="1:73" ht="12.75">
      <c r="A919" s="26"/>
      <c r="B919" s="25"/>
      <c r="C919" s="26"/>
      <c r="D919" s="25"/>
      <c r="E919" s="25"/>
      <c r="F919" s="18"/>
      <c r="G919" s="18"/>
      <c r="H919" s="18"/>
      <c r="I919" s="18"/>
      <c r="J919" s="18"/>
      <c r="K919" s="18"/>
      <c r="L919" s="18"/>
      <c r="M919" s="18"/>
      <c r="N919" s="18"/>
      <c r="O919" s="20"/>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20"/>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row>
    <row r="920" spans="1:73" ht="12.75">
      <c r="A920" s="26"/>
      <c r="B920" s="25"/>
      <c r="C920" s="26"/>
      <c r="D920" s="25"/>
      <c r="E920" s="25"/>
      <c r="F920" s="18"/>
      <c r="G920" s="18"/>
      <c r="H920" s="18"/>
      <c r="I920" s="18"/>
      <c r="J920" s="18"/>
      <c r="K920" s="18"/>
      <c r="L920" s="18"/>
      <c r="M920" s="18"/>
      <c r="N920" s="18"/>
      <c r="O920" s="20"/>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20"/>
      <c r="AQ920" s="18"/>
      <c r="AR920" s="18"/>
      <c r="AS920" s="18"/>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row>
    <row r="921" spans="1:73" ht="12.75">
      <c r="A921" s="26"/>
      <c r="B921" s="25"/>
      <c r="C921" s="26"/>
      <c r="D921" s="25"/>
      <c r="E921" s="25"/>
      <c r="F921" s="18"/>
      <c r="G921" s="18"/>
      <c r="H921" s="18"/>
      <c r="I921" s="18"/>
      <c r="J921" s="18"/>
      <c r="K921" s="18"/>
      <c r="L921" s="18"/>
      <c r="M921" s="18"/>
      <c r="N921" s="18"/>
      <c r="O921" s="20"/>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20"/>
      <c r="AQ921" s="18"/>
      <c r="AR921" s="18"/>
      <c r="AS921" s="18"/>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row>
    <row r="922" spans="1:73" ht="12.75">
      <c r="A922" s="26"/>
      <c r="B922" s="25"/>
      <c r="C922" s="26"/>
      <c r="D922" s="25"/>
      <c r="E922" s="25"/>
      <c r="F922" s="18"/>
      <c r="G922" s="18"/>
      <c r="H922" s="18"/>
      <c r="I922" s="18"/>
      <c r="J922" s="18"/>
      <c r="K922" s="18"/>
      <c r="L922" s="18"/>
      <c r="M922" s="18"/>
      <c r="N922" s="18"/>
      <c r="O922" s="20"/>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20"/>
      <c r="AQ922" s="18"/>
      <c r="AR922" s="18"/>
      <c r="AS922" s="18"/>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row>
    <row r="923" spans="1:73" ht="12.75">
      <c r="A923" s="26"/>
      <c r="B923" s="25"/>
      <c r="C923" s="26"/>
      <c r="D923" s="25"/>
      <c r="E923" s="25"/>
      <c r="F923" s="18"/>
      <c r="G923" s="18"/>
      <c r="H923" s="18"/>
      <c r="I923" s="18"/>
      <c r="J923" s="18"/>
      <c r="K923" s="18"/>
      <c r="L923" s="18"/>
      <c r="M923" s="18"/>
      <c r="N923" s="18"/>
      <c r="O923" s="20"/>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20"/>
      <c r="AQ923" s="18"/>
      <c r="AR923" s="18"/>
      <c r="AS923" s="18"/>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row>
    <row r="924" spans="1:73" ht="12.75">
      <c r="A924" s="26"/>
      <c r="B924" s="25"/>
      <c r="C924" s="26"/>
      <c r="D924" s="25"/>
      <c r="E924" s="25"/>
      <c r="F924" s="18"/>
      <c r="G924" s="18"/>
      <c r="H924" s="18"/>
      <c r="I924" s="18"/>
      <c r="J924" s="18"/>
      <c r="K924" s="18"/>
      <c r="L924" s="18"/>
      <c r="M924" s="18"/>
      <c r="N924" s="18"/>
      <c r="O924" s="20"/>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20"/>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row>
    <row r="925" spans="1:73" ht="12.75">
      <c r="A925" s="26"/>
      <c r="B925" s="25"/>
      <c r="C925" s="26"/>
      <c r="D925" s="25"/>
      <c r="E925" s="25"/>
      <c r="F925" s="18"/>
      <c r="G925" s="18"/>
      <c r="H925" s="18"/>
      <c r="I925" s="18"/>
      <c r="J925" s="18"/>
      <c r="K925" s="18"/>
      <c r="L925" s="18"/>
      <c r="M925" s="18"/>
      <c r="N925" s="18"/>
      <c r="O925" s="20"/>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20"/>
      <c r="AQ925" s="18"/>
      <c r="AR925" s="18"/>
      <c r="AS925" s="18"/>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row>
    <row r="926" spans="1:73" ht="12.75">
      <c r="A926" s="26"/>
      <c r="B926" s="25"/>
      <c r="C926" s="26"/>
      <c r="D926" s="25"/>
      <c r="E926" s="25"/>
      <c r="F926" s="18"/>
      <c r="G926" s="18"/>
      <c r="H926" s="18"/>
      <c r="I926" s="18"/>
      <c r="J926" s="18"/>
      <c r="K926" s="18"/>
      <c r="L926" s="18"/>
      <c r="M926" s="18"/>
      <c r="N926" s="18"/>
      <c r="O926" s="20"/>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20"/>
      <c r="AQ926" s="18"/>
      <c r="AR926" s="18"/>
      <c r="AS926" s="18"/>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row>
    <row r="927" spans="1:73" ht="12.75">
      <c r="A927" s="26"/>
      <c r="B927" s="25"/>
      <c r="C927" s="26"/>
      <c r="D927" s="25"/>
      <c r="E927" s="25"/>
      <c r="F927" s="18"/>
      <c r="G927" s="18"/>
      <c r="H927" s="18"/>
      <c r="I927" s="18"/>
      <c r="J927" s="18"/>
      <c r="K927" s="18"/>
      <c r="L927" s="18"/>
      <c r="M927" s="18"/>
      <c r="N927" s="18"/>
      <c r="O927" s="20"/>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20"/>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row>
    <row r="928" spans="1:73" ht="12.75">
      <c r="A928" s="26"/>
      <c r="B928" s="25"/>
      <c r="C928" s="26"/>
      <c r="D928" s="25"/>
      <c r="E928" s="25"/>
      <c r="F928" s="18"/>
      <c r="G928" s="18"/>
      <c r="H928" s="18"/>
      <c r="I928" s="18"/>
      <c r="J928" s="18"/>
      <c r="K928" s="18"/>
      <c r="L928" s="18"/>
      <c r="M928" s="18"/>
      <c r="N928" s="18"/>
      <c r="O928" s="20"/>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20"/>
      <c r="AQ928" s="18"/>
      <c r="AR928" s="18"/>
      <c r="AS928" s="18"/>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row>
    <row r="929" spans="1:73" ht="12.75">
      <c r="A929" s="26"/>
      <c r="B929" s="25"/>
      <c r="C929" s="26"/>
      <c r="D929" s="25"/>
      <c r="E929" s="25"/>
      <c r="F929" s="18"/>
      <c r="G929" s="18"/>
      <c r="H929" s="18"/>
      <c r="I929" s="18"/>
      <c r="J929" s="18"/>
      <c r="K929" s="18"/>
      <c r="L929" s="18"/>
      <c r="M929" s="18"/>
      <c r="N929" s="18"/>
      <c r="O929" s="20"/>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20"/>
      <c r="AQ929" s="18"/>
      <c r="AR929" s="18"/>
      <c r="AS929" s="18"/>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row>
    <row r="930" spans="1:73" ht="12.75">
      <c r="A930" s="26"/>
      <c r="B930" s="25"/>
      <c r="C930" s="26"/>
      <c r="D930" s="25"/>
      <c r="E930" s="25"/>
      <c r="F930" s="18"/>
      <c r="G930" s="18"/>
      <c r="H930" s="18"/>
      <c r="I930" s="18"/>
      <c r="J930" s="18"/>
      <c r="K930" s="18"/>
      <c r="L930" s="18"/>
      <c r="M930" s="18"/>
      <c r="N930" s="18"/>
      <c r="O930" s="20"/>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20"/>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row>
    <row r="931" spans="1:73" ht="12.75">
      <c r="A931" s="26"/>
      <c r="B931" s="25"/>
      <c r="C931" s="26"/>
      <c r="D931" s="25"/>
      <c r="E931" s="25"/>
      <c r="F931" s="18"/>
      <c r="G931" s="18"/>
      <c r="H931" s="18"/>
      <c r="I931" s="18"/>
      <c r="J931" s="18"/>
      <c r="K931" s="18"/>
      <c r="L931" s="18"/>
      <c r="M931" s="18"/>
      <c r="N931" s="18"/>
      <c r="O931" s="20"/>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20"/>
      <c r="AQ931" s="18"/>
      <c r="AR931" s="18"/>
      <c r="AS931" s="18"/>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row>
    <row r="932" spans="1:73" ht="12.75">
      <c r="A932" s="26"/>
      <c r="B932" s="25"/>
      <c r="C932" s="26"/>
      <c r="D932" s="25"/>
      <c r="E932" s="25"/>
      <c r="F932" s="18"/>
      <c r="G932" s="18"/>
      <c r="H932" s="18"/>
      <c r="I932" s="18"/>
      <c r="J932" s="18"/>
      <c r="K932" s="18"/>
      <c r="L932" s="18"/>
      <c r="M932" s="18"/>
      <c r="N932" s="18"/>
      <c r="O932" s="20"/>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20"/>
      <c r="AQ932" s="18"/>
      <c r="AR932" s="18"/>
      <c r="AS932" s="18"/>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row>
    <row r="933" spans="1:73" ht="12.75">
      <c r="A933" s="26"/>
      <c r="B933" s="25"/>
      <c r="C933" s="26"/>
      <c r="D933" s="25"/>
      <c r="E933" s="25"/>
      <c r="F933" s="18"/>
      <c r="G933" s="18"/>
      <c r="H933" s="18"/>
      <c r="I933" s="18"/>
      <c r="J933" s="18"/>
      <c r="K933" s="18"/>
      <c r="L933" s="18"/>
      <c r="M933" s="18"/>
      <c r="N933" s="18"/>
      <c r="O933" s="20"/>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20"/>
      <c r="AQ933" s="18"/>
      <c r="AR933" s="18"/>
      <c r="AS933" s="18"/>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row>
    <row r="934" spans="1:73" ht="12.75">
      <c r="A934" s="26"/>
      <c r="B934" s="25"/>
      <c r="C934" s="26"/>
      <c r="D934" s="25"/>
      <c r="E934" s="25"/>
      <c r="F934" s="18"/>
      <c r="G934" s="18"/>
      <c r="H934" s="18"/>
      <c r="I934" s="18"/>
      <c r="J934" s="18"/>
      <c r="K934" s="18"/>
      <c r="L934" s="18"/>
      <c r="M934" s="18"/>
      <c r="N934" s="18"/>
      <c r="O934" s="20"/>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20"/>
      <c r="AQ934" s="18"/>
      <c r="AR934" s="18"/>
      <c r="AS934" s="18"/>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row>
    <row r="935" spans="1:73" ht="12.75">
      <c r="A935" s="26"/>
      <c r="B935" s="25"/>
      <c r="C935" s="26"/>
      <c r="D935" s="25"/>
      <c r="E935" s="25"/>
      <c r="F935" s="18"/>
      <c r="G935" s="18"/>
      <c r="H935" s="18"/>
      <c r="I935" s="18"/>
      <c r="J935" s="18"/>
      <c r="K935" s="18"/>
      <c r="L935" s="18"/>
      <c r="M935" s="18"/>
      <c r="N935" s="18"/>
      <c r="O935" s="20"/>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20"/>
      <c r="AQ935" s="18"/>
      <c r="AR935" s="18"/>
      <c r="AS935" s="18"/>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row>
    <row r="936" spans="1:73" ht="12.75">
      <c r="A936" s="26"/>
      <c r="B936" s="25"/>
      <c r="C936" s="26"/>
      <c r="D936" s="25"/>
      <c r="E936" s="25"/>
      <c r="F936" s="18"/>
      <c r="G936" s="18"/>
      <c r="H936" s="18"/>
      <c r="I936" s="18"/>
      <c r="J936" s="18"/>
      <c r="K936" s="18"/>
      <c r="L936" s="18"/>
      <c r="M936" s="18"/>
      <c r="N936" s="18"/>
      <c r="O936" s="20"/>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20"/>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row>
    <row r="937" spans="1:73" ht="12.75">
      <c r="A937" s="26"/>
      <c r="B937" s="25"/>
      <c r="C937" s="26"/>
      <c r="D937" s="25"/>
      <c r="E937" s="25"/>
      <c r="F937" s="18"/>
      <c r="G937" s="18"/>
      <c r="H937" s="18"/>
      <c r="I937" s="18"/>
      <c r="J937" s="18"/>
      <c r="K937" s="18"/>
      <c r="L937" s="18"/>
      <c r="M937" s="18"/>
      <c r="N937" s="18"/>
      <c r="O937" s="20"/>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20"/>
      <c r="AQ937" s="18"/>
      <c r="AR937" s="18"/>
      <c r="AS937" s="18"/>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row>
    <row r="938" spans="1:73" ht="12.75">
      <c r="A938" s="26"/>
      <c r="B938" s="25"/>
      <c r="C938" s="26"/>
      <c r="D938" s="25"/>
      <c r="E938" s="25"/>
      <c r="F938" s="18"/>
      <c r="G938" s="18"/>
      <c r="H938" s="18"/>
      <c r="I938" s="18"/>
      <c r="J938" s="18"/>
      <c r="K938" s="18"/>
      <c r="L938" s="18"/>
      <c r="M938" s="18"/>
      <c r="N938" s="18"/>
      <c r="O938" s="20"/>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20"/>
      <c r="AQ938" s="18"/>
      <c r="AR938" s="18"/>
      <c r="AS938" s="18"/>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row>
    <row r="939" spans="1:73" ht="12.75">
      <c r="A939" s="26"/>
      <c r="B939" s="25"/>
      <c r="C939" s="26"/>
      <c r="D939" s="25"/>
      <c r="E939" s="25"/>
      <c r="F939" s="18"/>
      <c r="G939" s="18"/>
      <c r="H939" s="18"/>
      <c r="I939" s="18"/>
      <c r="J939" s="18"/>
      <c r="K939" s="18"/>
      <c r="L939" s="18"/>
      <c r="M939" s="18"/>
      <c r="N939" s="18"/>
      <c r="O939" s="20"/>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20"/>
      <c r="AQ939" s="18"/>
      <c r="AR939" s="18"/>
      <c r="AS939" s="18"/>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row>
    <row r="940" spans="1:73" ht="12.75">
      <c r="A940" s="26"/>
      <c r="B940" s="25"/>
      <c r="C940" s="26"/>
      <c r="D940" s="25"/>
      <c r="E940" s="25"/>
      <c r="F940" s="18"/>
      <c r="G940" s="18"/>
      <c r="H940" s="18"/>
      <c r="I940" s="18"/>
      <c r="J940" s="18"/>
      <c r="K940" s="18"/>
      <c r="L940" s="18"/>
      <c r="M940" s="18"/>
      <c r="N940" s="18"/>
      <c r="O940" s="20"/>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20"/>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row>
    <row r="941" spans="1:73" ht="12.75">
      <c r="A941" s="26"/>
      <c r="B941" s="25"/>
      <c r="C941" s="26"/>
      <c r="D941" s="25"/>
      <c r="E941" s="25"/>
      <c r="F941" s="18"/>
      <c r="G941" s="18"/>
      <c r="H941" s="18"/>
      <c r="I941" s="18"/>
      <c r="J941" s="18"/>
      <c r="K941" s="18"/>
      <c r="L941" s="18"/>
      <c r="M941" s="18"/>
      <c r="N941" s="18"/>
      <c r="O941" s="20"/>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20"/>
      <c r="AQ941" s="18"/>
      <c r="AR941" s="18"/>
      <c r="AS941" s="18"/>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row>
    <row r="942" spans="1:73" ht="12.75">
      <c r="A942" s="26"/>
      <c r="B942" s="25"/>
      <c r="C942" s="26"/>
      <c r="D942" s="25"/>
      <c r="E942" s="25"/>
      <c r="F942" s="18"/>
      <c r="G942" s="18"/>
      <c r="H942" s="18"/>
      <c r="I942" s="18"/>
      <c r="J942" s="18"/>
      <c r="K942" s="18"/>
      <c r="L942" s="18"/>
      <c r="M942" s="18"/>
      <c r="N942" s="18"/>
      <c r="O942" s="20"/>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20"/>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row>
    <row r="943" spans="1:73" ht="12.75">
      <c r="A943" s="26"/>
      <c r="B943" s="25"/>
      <c r="C943" s="26"/>
      <c r="D943" s="25"/>
      <c r="E943" s="25"/>
      <c r="F943" s="18"/>
      <c r="G943" s="18"/>
      <c r="H943" s="18"/>
      <c r="I943" s="18"/>
      <c r="J943" s="18"/>
      <c r="K943" s="18"/>
      <c r="L943" s="18"/>
      <c r="M943" s="18"/>
      <c r="N943" s="18"/>
      <c r="O943" s="20"/>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20"/>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row>
    <row r="944" spans="1:73" ht="12.75">
      <c r="A944" s="26"/>
      <c r="B944" s="25"/>
      <c r="C944" s="26"/>
      <c r="D944" s="25"/>
      <c r="E944" s="25"/>
      <c r="F944" s="18"/>
      <c r="G944" s="18"/>
      <c r="H944" s="18"/>
      <c r="I944" s="18"/>
      <c r="J944" s="18"/>
      <c r="K944" s="18"/>
      <c r="L944" s="18"/>
      <c r="M944" s="18"/>
      <c r="N944" s="18"/>
      <c r="O944" s="20"/>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20"/>
      <c r="AQ944" s="18"/>
      <c r="AR944" s="18"/>
      <c r="AS944" s="18"/>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row>
    <row r="945" spans="1:73" ht="12.75">
      <c r="A945" s="26"/>
      <c r="B945" s="25"/>
      <c r="C945" s="26"/>
      <c r="D945" s="25"/>
      <c r="E945" s="25"/>
      <c r="F945" s="18"/>
      <c r="G945" s="18"/>
      <c r="H945" s="18"/>
      <c r="I945" s="18"/>
      <c r="J945" s="18"/>
      <c r="K945" s="18"/>
      <c r="L945" s="18"/>
      <c r="M945" s="18"/>
      <c r="N945" s="18"/>
      <c r="O945" s="20"/>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20"/>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row>
    <row r="946" spans="1:73" ht="12.75">
      <c r="A946" s="26"/>
      <c r="B946" s="25"/>
      <c r="C946" s="26"/>
      <c r="D946" s="25"/>
      <c r="E946" s="25"/>
      <c r="F946" s="18"/>
      <c r="G946" s="18"/>
      <c r="H946" s="18"/>
      <c r="I946" s="18"/>
      <c r="J946" s="18"/>
      <c r="K946" s="18"/>
      <c r="L946" s="18"/>
      <c r="M946" s="18"/>
      <c r="N946" s="18"/>
      <c r="O946" s="20"/>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20"/>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row>
    <row r="947" spans="1:73" ht="12.75">
      <c r="A947" s="26"/>
      <c r="B947" s="25"/>
      <c r="C947" s="26"/>
      <c r="D947" s="25"/>
      <c r="E947" s="25"/>
      <c r="F947" s="18"/>
      <c r="G947" s="18"/>
      <c r="H947" s="18"/>
      <c r="I947" s="18"/>
      <c r="J947" s="18"/>
      <c r="K947" s="18"/>
      <c r="L947" s="18"/>
      <c r="M947" s="18"/>
      <c r="N947" s="18"/>
      <c r="O947" s="20"/>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20"/>
      <c r="AQ947" s="18"/>
      <c r="AR947" s="18"/>
      <c r="AS947" s="18"/>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row>
    <row r="948" spans="1:73" ht="12.75">
      <c r="A948" s="26"/>
      <c r="B948" s="25"/>
      <c r="C948" s="26"/>
      <c r="D948" s="25"/>
      <c r="E948" s="25"/>
      <c r="F948" s="18"/>
      <c r="G948" s="18"/>
      <c r="H948" s="18"/>
      <c r="I948" s="18"/>
      <c r="J948" s="18"/>
      <c r="K948" s="18"/>
      <c r="L948" s="18"/>
      <c r="M948" s="18"/>
      <c r="N948" s="18"/>
      <c r="O948" s="20"/>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20"/>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row>
    <row r="949" spans="1:73" ht="12.75">
      <c r="A949" s="26"/>
      <c r="B949" s="25"/>
      <c r="C949" s="26"/>
      <c r="D949" s="25"/>
      <c r="E949" s="25"/>
      <c r="F949" s="18"/>
      <c r="G949" s="18"/>
      <c r="H949" s="18"/>
      <c r="I949" s="18"/>
      <c r="J949" s="18"/>
      <c r="K949" s="18"/>
      <c r="L949" s="18"/>
      <c r="M949" s="18"/>
      <c r="N949" s="18"/>
      <c r="O949" s="20"/>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20"/>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row>
    <row r="950" spans="1:73" ht="12.75">
      <c r="A950" s="26"/>
      <c r="B950" s="25"/>
      <c r="C950" s="26"/>
      <c r="D950" s="25"/>
      <c r="E950" s="25"/>
      <c r="F950" s="18"/>
      <c r="G950" s="18"/>
      <c r="H950" s="18"/>
      <c r="I950" s="18"/>
      <c r="J950" s="18"/>
      <c r="K950" s="18"/>
      <c r="L950" s="18"/>
      <c r="M950" s="18"/>
      <c r="N950" s="18"/>
      <c r="O950" s="20"/>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20"/>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row>
    <row r="951" spans="1:73" ht="12.75">
      <c r="A951" s="26"/>
      <c r="B951" s="25"/>
      <c r="C951" s="26"/>
      <c r="D951" s="25"/>
      <c r="E951" s="25"/>
      <c r="F951" s="18"/>
      <c r="G951" s="18"/>
      <c r="H951" s="18"/>
      <c r="I951" s="18"/>
      <c r="J951" s="18"/>
      <c r="K951" s="18"/>
      <c r="L951" s="18"/>
      <c r="M951" s="18"/>
      <c r="N951" s="18"/>
      <c r="O951" s="20"/>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20"/>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row>
    <row r="952" spans="1:73" ht="12.75">
      <c r="A952" s="26"/>
      <c r="B952" s="25"/>
      <c r="C952" s="26"/>
      <c r="D952" s="25"/>
      <c r="E952" s="25"/>
      <c r="F952" s="18"/>
      <c r="G952" s="18"/>
      <c r="H952" s="18"/>
      <c r="I952" s="18"/>
      <c r="J952" s="18"/>
      <c r="K952" s="18"/>
      <c r="L952" s="18"/>
      <c r="M952" s="18"/>
      <c r="N952" s="18"/>
      <c r="O952" s="20"/>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20"/>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row>
    <row r="953" spans="1:73" ht="12.75">
      <c r="A953" s="26"/>
      <c r="B953" s="25"/>
      <c r="C953" s="26"/>
      <c r="D953" s="25"/>
      <c r="E953" s="25"/>
      <c r="F953" s="18"/>
      <c r="G953" s="18"/>
      <c r="H953" s="18"/>
      <c r="I953" s="18"/>
      <c r="J953" s="18"/>
      <c r="K953" s="18"/>
      <c r="L953" s="18"/>
      <c r="M953" s="18"/>
      <c r="N953" s="18"/>
      <c r="O953" s="20"/>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20"/>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row>
    <row r="954" spans="1:73" ht="12.75">
      <c r="A954" s="26"/>
      <c r="B954" s="25"/>
      <c r="C954" s="26"/>
      <c r="D954" s="25"/>
      <c r="E954" s="25"/>
      <c r="F954" s="18"/>
      <c r="G954" s="18"/>
      <c r="H954" s="18"/>
      <c r="I954" s="18"/>
      <c r="J954" s="18"/>
      <c r="K954" s="18"/>
      <c r="L954" s="18"/>
      <c r="M954" s="18"/>
      <c r="N954" s="18"/>
      <c r="O954" s="20"/>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20"/>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row>
    <row r="955" spans="1:73" ht="12.75">
      <c r="A955" s="26"/>
      <c r="B955" s="25"/>
      <c r="C955" s="26"/>
      <c r="D955" s="25"/>
      <c r="E955" s="25"/>
      <c r="F955" s="18"/>
      <c r="G955" s="18"/>
      <c r="H955" s="18"/>
      <c r="I955" s="18"/>
      <c r="J955" s="18"/>
      <c r="K955" s="18"/>
      <c r="L955" s="18"/>
      <c r="M955" s="18"/>
      <c r="N955" s="18"/>
      <c r="O955" s="20"/>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20"/>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row>
    <row r="956" spans="1:73" ht="12.75">
      <c r="A956" s="26"/>
      <c r="B956" s="25"/>
      <c r="C956" s="26"/>
      <c r="D956" s="25"/>
      <c r="E956" s="25"/>
      <c r="F956" s="18"/>
      <c r="G956" s="18"/>
      <c r="H956" s="18"/>
      <c r="I956" s="18"/>
      <c r="J956" s="18"/>
      <c r="K956" s="18"/>
      <c r="L956" s="18"/>
      <c r="M956" s="18"/>
      <c r="N956" s="18"/>
      <c r="O956" s="20"/>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20"/>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row>
    <row r="957" spans="1:73" ht="12.75">
      <c r="A957" s="26"/>
      <c r="B957" s="25"/>
      <c r="C957" s="26"/>
      <c r="D957" s="25"/>
      <c r="E957" s="25"/>
      <c r="F957" s="18"/>
      <c r="G957" s="18"/>
      <c r="H957" s="18"/>
      <c r="I957" s="18"/>
      <c r="J957" s="18"/>
      <c r="K957" s="18"/>
      <c r="L957" s="18"/>
      <c r="M957" s="18"/>
      <c r="N957" s="18"/>
      <c r="O957" s="20"/>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c r="AM957" s="18"/>
      <c r="AN957" s="18"/>
      <c r="AO957" s="18"/>
      <c r="AP957" s="20"/>
      <c r="AQ957" s="18"/>
      <c r="AR957" s="18"/>
      <c r="AS957" s="18"/>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row>
    <row r="958" spans="1:73" ht="12.75">
      <c r="A958" s="26"/>
      <c r="B958" s="25"/>
      <c r="C958" s="26"/>
      <c r="D958" s="25"/>
      <c r="E958" s="25"/>
      <c r="F958" s="18"/>
      <c r="G958" s="18"/>
      <c r="H958" s="18"/>
      <c r="I958" s="18"/>
      <c r="J958" s="18"/>
      <c r="K958" s="18"/>
      <c r="L958" s="18"/>
      <c r="M958" s="18"/>
      <c r="N958" s="18"/>
      <c r="O958" s="20"/>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c r="AM958" s="18"/>
      <c r="AN958" s="18"/>
      <c r="AO958" s="18"/>
      <c r="AP958" s="20"/>
      <c r="AQ958" s="18"/>
      <c r="AR958" s="18"/>
      <c r="AS958" s="18"/>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row>
    <row r="959" spans="1:73" ht="12.75">
      <c r="A959" s="26"/>
      <c r="B959" s="25"/>
      <c r="C959" s="26"/>
      <c r="D959" s="25"/>
      <c r="E959" s="25"/>
      <c r="F959" s="18"/>
      <c r="G959" s="18"/>
      <c r="H959" s="18"/>
      <c r="I959" s="18"/>
      <c r="J959" s="18"/>
      <c r="K959" s="18"/>
      <c r="L959" s="18"/>
      <c r="M959" s="18"/>
      <c r="N959" s="18"/>
      <c r="O959" s="20"/>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20"/>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row>
    <row r="960" spans="1:73" ht="12.75">
      <c r="A960" s="26"/>
      <c r="B960" s="25"/>
      <c r="C960" s="26"/>
      <c r="D960" s="25"/>
      <c r="E960" s="25"/>
      <c r="F960" s="18"/>
      <c r="G960" s="18"/>
      <c r="H960" s="18"/>
      <c r="I960" s="18"/>
      <c r="J960" s="18"/>
      <c r="K960" s="18"/>
      <c r="L960" s="18"/>
      <c r="M960" s="18"/>
      <c r="N960" s="18"/>
      <c r="O960" s="20"/>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c r="AM960" s="18"/>
      <c r="AN960" s="18"/>
      <c r="AO960" s="18"/>
      <c r="AP960" s="20"/>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row>
    <row r="961" spans="1:73" ht="12.75">
      <c r="A961" s="26"/>
      <c r="B961" s="25"/>
      <c r="C961" s="26"/>
      <c r="D961" s="25"/>
      <c r="E961" s="25"/>
      <c r="F961" s="18"/>
      <c r="G961" s="18"/>
      <c r="H961" s="18"/>
      <c r="I961" s="18"/>
      <c r="J961" s="18"/>
      <c r="K961" s="18"/>
      <c r="L961" s="18"/>
      <c r="M961" s="18"/>
      <c r="N961" s="18"/>
      <c r="O961" s="20"/>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c r="AM961" s="18"/>
      <c r="AN961" s="18"/>
      <c r="AO961" s="18"/>
      <c r="AP961" s="20"/>
      <c r="AQ961" s="18"/>
      <c r="AR961" s="18"/>
      <c r="AS961" s="18"/>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row>
    <row r="962" spans="1:73" ht="12.75">
      <c r="A962" s="26"/>
      <c r="B962" s="25"/>
      <c r="C962" s="26"/>
      <c r="D962" s="25"/>
      <c r="E962" s="25"/>
      <c r="F962" s="18"/>
      <c r="G962" s="18"/>
      <c r="H962" s="18"/>
      <c r="I962" s="18"/>
      <c r="J962" s="18"/>
      <c r="K962" s="18"/>
      <c r="L962" s="18"/>
      <c r="M962" s="18"/>
      <c r="N962" s="18"/>
      <c r="O962" s="20"/>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c r="AM962" s="18"/>
      <c r="AN962" s="18"/>
      <c r="AO962" s="18"/>
      <c r="AP962" s="20"/>
      <c r="AQ962" s="18"/>
      <c r="AR962" s="18"/>
      <c r="AS962" s="18"/>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row>
    <row r="963" spans="1:73" ht="12.75">
      <c r="A963" s="26"/>
      <c r="B963" s="25"/>
      <c r="C963" s="26"/>
      <c r="D963" s="25"/>
      <c r="E963" s="25"/>
      <c r="F963" s="18"/>
      <c r="G963" s="18"/>
      <c r="H963" s="18"/>
      <c r="I963" s="18"/>
      <c r="J963" s="18"/>
      <c r="K963" s="18"/>
      <c r="L963" s="18"/>
      <c r="M963" s="18"/>
      <c r="N963" s="18"/>
      <c r="O963" s="20"/>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c r="AM963" s="18"/>
      <c r="AN963" s="18"/>
      <c r="AO963" s="18"/>
      <c r="AP963" s="20"/>
      <c r="AQ963" s="18"/>
      <c r="AR963" s="18"/>
      <c r="AS963" s="18"/>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row>
    <row r="964" spans="1:73" ht="12.75">
      <c r="A964" s="26"/>
      <c r="B964" s="25"/>
      <c r="C964" s="26"/>
      <c r="D964" s="25"/>
      <c r="E964" s="25"/>
      <c r="F964" s="18"/>
      <c r="G964" s="18"/>
      <c r="H964" s="18"/>
      <c r="I964" s="18"/>
      <c r="J964" s="18"/>
      <c r="K964" s="18"/>
      <c r="L964" s="18"/>
      <c r="M964" s="18"/>
      <c r="N964" s="18"/>
      <c r="O964" s="20"/>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c r="AM964" s="18"/>
      <c r="AN964" s="18"/>
      <c r="AO964" s="18"/>
      <c r="AP964" s="20"/>
      <c r="AQ964" s="18"/>
      <c r="AR964" s="18"/>
      <c r="AS964" s="18"/>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row>
    <row r="965" spans="1:73" ht="12.75">
      <c r="A965" s="26"/>
      <c r="B965" s="25"/>
      <c r="C965" s="26"/>
      <c r="D965" s="25"/>
      <c r="E965" s="25"/>
      <c r="F965" s="18"/>
      <c r="G965" s="18"/>
      <c r="H965" s="18"/>
      <c r="I965" s="18"/>
      <c r="J965" s="18"/>
      <c r="K965" s="18"/>
      <c r="L965" s="18"/>
      <c r="M965" s="18"/>
      <c r="N965" s="18"/>
      <c r="O965" s="20"/>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20"/>
      <c r="AQ965" s="18"/>
      <c r="AR965" s="18"/>
      <c r="AS965" s="18"/>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row>
    <row r="966" spans="1:73" ht="12.75">
      <c r="A966" s="26"/>
      <c r="B966" s="25"/>
      <c r="C966" s="26"/>
      <c r="D966" s="25"/>
      <c r="E966" s="25"/>
      <c r="F966" s="18"/>
      <c r="G966" s="18"/>
      <c r="H966" s="18"/>
      <c r="I966" s="18"/>
      <c r="J966" s="18"/>
      <c r="K966" s="18"/>
      <c r="L966" s="18"/>
      <c r="M966" s="18"/>
      <c r="N966" s="18"/>
      <c r="O966" s="20"/>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c r="AM966" s="18"/>
      <c r="AN966" s="18"/>
      <c r="AO966" s="18"/>
      <c r="AP966" s="20"/>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row>
    <row r="967" spans="1:73" ht="12.75">
      <c r="A967" s="26"/>
      <c r="B967" s="25"/>
      <c r="C967" s="26"/>
      <c r="D967" s="25"/>
      <c r="E967" s="25"/>
      <c r="F967" s="18"/>
      <c r="G967" s="18"/>
      <c r="H967" s="18"/>
      <c r="I967" s="18"/>
      <c r="J967" s="18"/>
      <c r="K967" s="18"/>
      <c r="L967" s="18"/>
      <c r="M967" s="18"/>
      <c r="N967" s="18"/>
      <c r="O967" s="20"/>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20"/>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row>
    <row r="968" spans="1:73" ht="12.75">
      <c r="A968" s="26"/>
      <c r="B968" s="25"/>
      <c r="C968" s="26"/>
      <c r="D968" s="25"/>
      <c r="E968" s="25"/>
      <c r="F968" s="18"/>
      <c r="G968" s="18"/>
      <c r="H968" s="18"/>
      <c r="I968" s="18"/>
      <c r="J968" s="18"/>
      <c r="K968" s="18"/>
      <c r="L968" s="18"/>
      <c r="M968" s="18"/>
      <c r="N968" s="18"/>
      <c r="O968" s="20"/>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20"/>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row>
    <row r="969" spans="1:73" ht="12.75">
      <c r="A969" s="26"/>
      <c r="B969" s="25"/>
      <c r="C969" s="26"/>
      <c r="D969" s="25"/>
      <c r="E969" s="25"/>
      <c r="F969" s="18"/>
      <c r="G969" s="18"/>
      <c r="H969" s="18"/>
      <c r="I969" s="18"/>
      <c r="J969" s="18"/>
      <c r="K969" s="18"/>
      <c r="L969" s="18"/>
      <c r="M969" s="18"/>
      <c r="N969" s="18"/>
      <c r="O969" s="20"/>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20"/>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row>
    <row r="970" spans="1:73" ht="12.75">
      <c r="A970" s="26"/>
      <c r="B970" s="25"/>
      <c r="C970" s="26"/>
      <c r="D970" s="25"/>
      <c r="E970" s="25"/>
      <c r="F970" s="18"/>
      <c r="G970" s="18"/>
      <c r="H970" s="18"/>
      <c r="I970" s="18"/>
      <c r="J970" s="18"/>
      <c r="K970" s="18"/>
      <c r="L970" s="18"/>
      <c r="M970" s="18"/>
      <c r="N970" s="18"/>
      <c r="O970" s="20"/>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20"/>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row>
    <row r="971" spans="1:73" ht="12.75">
      <c r="A971" s="26"/>
      <c r="B971" s="25"/>
      <c r="C971" s="26"/>
      <c r="D971" s="25"/>
      <c r="E971" s="25"/>
      <c r="F971" s="18"/>
      <c r="G971" s="18"/>
      <c r="H971" s="18"/>
      <c r="I971" s="18"/>
      <c r="J971" s="18"/>
      <c r="K971" s="18"/>
      <c r="L971" s="18"/>
      <c r="M971" s="18"/>
      <c r="N971" s="18"/>
      <c r="O971" s="20"/>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20"/>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row>
    <row r="972" spans="1:73" ht="12.75">
      <c r="A972" s="26"/>
      <c r="B972" s="25"/>
      <c r="C972" s="26"/>
      <c r="D972" s="25"/>
      <c r="E972" s="25"/>
      <c r="F972" s="18"/>
      <c r="G972" s="18"/>
      <c r="H972" s="18"/>
      <c r="I972" s="18"/>
      <c r="J972" s="18"/>
      <c r="K972" s="18"/>
      <c r="L972" s="18"/>
      <c r="M972" s="18"/>
      <c r="N972" s="18"/>
      <c r="O972" s="20"/>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c r="AM972" s="18"/>
      <c r="AN972" s="18"/>
      <c r="AO972" s="18"/>
      <c r="AP972" s="20"/>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row>
    <row r="973" spans="1:73" ht="12.75">
      <c r="A973" s="26"/>
      <c r="B973" s="25"/>
      <c r="C973" s="26"/>
      <c r="D973" s="25"/>
      <c r="E973" s="25"/>
      <c r="F973" s="18"/>
      <c r="G973" s="18"/>
      <c r="H973" s="18"/>
      <c r="I973" s="18"/>
      <c r="J973" s="18"/>
      <c r="K973" s="18"/>
      <c r="L973" s="18"/>
      <c r="M973" s="18"/>
      <c r="N973" s="18"/>
      <c r="O973" s="20"/>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18"/>
      <c r="AM973" s="18"/>
      <c r="AN973" s="18"/>
      <c r="AO973" s="18"/>
      <c r="AP973" s="20"/>
      <c r="AQ973" s="18"/>
      <c r="AR973" s="18"/>
      <c r="AS973" s="18"/>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row>
    <row r="974" spans="1:73" ht="12.75">
      <c r="A974" s="26"/>
      <c r="B974" s="25"/>
      <c r="C974" s="26"/>
      <c r="D974" s="25"/>
      <c r="E974" s="25"/>
      <c r="F974" s="18"/>
      <c r="G974" s="18"/>
      <c r="H974" s="18"/>
      <c r="I974" s="18"/>
      <c r="J974" s="18"/>
      <c r="K974" s="18"/>
      <c r="L974" s="18"/>
      <c r="M974" s="18"/>
      <c r="N974" s="18"/>
      <c r="O974" s="20"/>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c r="AM974" s="18"/>
      <c r="AN974" s="18"/>
      <c r="AO974" s="18"/>
      <c r="AP974" s="20"/>
      <c r="AQ974" s="18"/>
      <c r="AR974" s="18"/>
      <c r="AS974" s="18"/>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row>
    <row r="975" spans="1:73" ht="12.75">
      <c r="A975" s="26"/>
      <c r="B975" s="25"/>
      <c r="C975" s="26"/>
      <c r="D975" s="25"/>
      <c r="E975" s="25"/>
      <c r="F975" s="18"/>
      <c r="G975" s="18"/>
      <c r="H975" s="18"/>
      <c r="I975" s="18"/>
      <c r="J975" s="18"/>
      <c r="K975" s="18"/>
      <c r="L975" s="18"/>
      <c r="M975" s="18"/>
      <c r="N975" s="18"/>
      <c r="O975" s="20"/>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c r="AM975" s="18"/>
      <c r="AN975" s="18"/>
      <c r="AO975" s="18"/>
      <c r="AP975" s="20"/>
      <c r="AQ975" s="18"/>
      <c r="AR975" s="18"/>
      <c r="AS975" s="18"/>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row>
    <row r="976" spans="1:73" ht="12.75">
      <c r="A976" s="26"/>
      <c r="B976" s="25"/>
      <c r="C976" s="26"/>
      <c r="D976" s="25"/>
      <c r="E976" s="25"/>
      <c r="F976" s="18"/>
      <c r="G976" s="18"/>
      <c r="H976" s="18"/>
      <c r="I976" s="18"/>
      <c r="J976" s="18"/>
      <c r="K976" s="18"/>
      <c r="L976" s="18"/>
      <c r="M976" s="18"/>
      <c r="N976" s="18"/>
      <c r="O976" s="20"/>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c r="AM976" s="18"/>
      <c r="AN976" s="18"/>
      <c r="AO976" s="18"/>
      <c r="AP976" s="20"/>
      <c r="AQ976" s="18"/>
      <c r="AR976" s="18"/>
      <c r="AS976" s="18"/>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row>
    <row r="977" spans="1:73" ht="12.75">
      <c r="A977" s="26"/>
      <c r="B977" s="25"/>
      <c r="C977" s="26"/>
      <c r="D977" s="25"/>
      <c r="E977" s="25"/>
      <c r="F977" s="18"/>
      <c r="G977" s="18"/>
      <c r="H977" s="18"/>
      <c r="I977" s="18"/>
      <c r="J977" s="18"/>
      <c r="K977" s="18"/>
      <c r="L977" s="18"/>
      <c r="M977" s="18"/>
      <c r="N977" s="18"/>
      <c r="O977" s="20"/>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c r="AM977" s="18"/>
      <c r="AN977" s="18"/>
      <c r="AO977" s="18"/>
      <c r="AP977" s="20"/>
      <c r="AQ977" s="18"/>
      <c r="AR977" s="18"/>
      <c r="AS977" s="18"/>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row>
    <row r="978" spans="1:73" ht="12.75">
      <c r="A978" s="26"/>
      <c r="B978" s="25"/>
      <c r="C978" s="26"/>
      <c r="D978" s="25"/>
      <c r="E978" s="25"/>
      <c r="F978" s="18"/>
      <c r="G978" s="18"/>
      <c r="H978" s="18"/>
      <c r="I978" s="18"/>
      <c r="J978" s="18"/>
      <c r="K978" s="18"/>
      <c r="L978" s="18"/>
      <c r="M978" s="18"/>
      <c r="N978" s="18"/>
      <c r="O978" s="20"/>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18"/>
      <c r="AM978" s="18"/>
      <c r="AN978" s="18"/>
      <c r="AO978" s="18"/>
      <c r="AP978" s="20"/>
      <c r="AQ978" s="18"/>
      <c r="AR978" s="18"/>
      <c r="AS978" s="18"/>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row>
    <row r="979" spans="1:73" ht="12.75">
      <c r="A979" s="26"/>
      <c r="B979" s="25"/>
      <c r="C979" s="26"/>
      <c r="D979" s="25"/>
      <c r="E979" s="25"/>
      <c r="F979" s="18"/>
      <c r="G979" s="18"/>
      <c r="H979" s="18"/>
      <c r="I979" s="18"/>
      <c r="J979" s="18"/>
      <c r="K979" s="18"/>
      <c r="L979" s="18"/>
      <c r="M979" s="18"/>
      <c r="N979" s="18"/>
      <c r="O979" s="20"/>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18"/>
      <c r="AM979" s="18"/>
      <c r="AN979" s="18"/>
      <c r="AO979" s="18"/>
      <c r="AP979" s="20"/>
      <c r="AQ979" s="18"/>
      <c r="AR979" s="18"/>
      <c r="AS979" s="18"/>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row>
    <row r="980" spans="1:73" ht="12.75">
      <c r="A980" s="26"/>
      <c r="B980" s="25"/>
      <c r="C980" s="26"/>
      <c r="D980" s="25"/>
      <c r="E980" s="25"/>
      <c r="F980" s="18"/>
      <c r="G980" s="18"/>
      <c r="H980" s="18"/>
      <c r="I980" s="18"/>
      <c r="J980" s="18"/>
      <c r="K980" s="18"/>
      <c r="L980" s="18"/>
      <c r="M980" s="18"/>
      <c r="N980" s="18"/>
      <c r="O980" s="20"/>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c r="AM980" s="18"/>
      <c r="AN980" s="18"/>
      <c r="AO980" s="18"/>
      <c r="AP980" s="20"/>
      <c r="AQ980" s="18"/>
      <c r="AR980" s="18"/>
      <c r="AS980" s="18"/>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row>
    <row r="981" spans="1:73" ht="12.75">
      <c r="A981" s="26"/>
      <c r="B981" s="25"/>
      <c r="C981" s="26"/>
      <c r="D981" s="25"/>
      <c r="E981" s="25"/>
      <c r="F981" s="18"/>
      <c r="G981" s="18"/>
      <c r="H981" s="18"/>
      <c r="I981" s="18"/>
      <c r="J981" s="18"/>
      <c r="K981" s="18"/>
      <c r="L981" s="18"/>
      <c r="M981" s="18"/>
      <c r="N981" s="18"/>
      <c r="O981" s="20"/>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18"/>
      <c r="AM981" s="18"/>
      <c r="AN981" s="18"/>
      <c r="AO981" s="18"/>
      <c r="AP981" s="20"/>
      <c r="AQ981" s="18"/>
      <c r="AR981" s="18"/>
      <c r="AS981" s="18"/>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row>
    <row r="982" spans="1:73" ht="12.75">
      <c r="A982" s="26"/>
      <c r="B982" s="25"/>
      <c r="C982" s="26"/>
      <c r="D982" s="25"/>
      <c r="E982" s="25"/>
      <c r="F982" s="18"/>
      <c r="G982" s="18"/>
      <c r="H982" s="18"/>
      <c r="I982" s="18"/>
      <c r="J982" s="18"/>
      <c r="K982" s="18"/>
      <c r="L982" s="18"/>
      <c r="M982" s="18"/>
      <c r="N982" s="18"/>
      <c r="O982" s="20"/>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18"/>
      <c r="AM982" s="18"/>
      <c r="AN982" s="18"/>
      <c r="AO982" s="18"/>
      <c r="AP982" s="20"/>
      <c r="AQ982" s="18"/>
      <c r="AR982" s="18"/>
      <c r="AS982" s="18"/>
      <c r="AT982" s="18"/>
      <c r="AU982" s="18"/>
      <c r="AV982" s="18"/>
      <c r="AW982" s="18"/>
      <c r="AX982" s="18"/>
      <c r="AY982" s="18"/>
      <c r="AZ982" s="18"/>
      <c r="BA982" s="18"/>
      <c r="BB982" s="18"/>
      <c r="BC982" s="18"/>
      <c r="BD982" s="18"/>
      <c r="BE982" s="18"/>
      <c r="BF982" s="18"/>
      <c r="BG982" s="18"/>
      <c r="BH982" s="18"/>
      <c r="BI982" s="18"/>
      <c r="BJ982" s="18"/>
      <c r="BK982" s="18"/>
      <c r="BL982" s="18"/>
      <c r="BM982" s="18"/>
      <c r="BN982" s="18"/>
      <c r="BO982" s="18"/>
      <c r="BP982" s="18"/>
      <c r="BQ982" s="18"/>
      <c r="BR982" s="18"/>
      <c r="BS982" s="18"/>
      <c r="BT982" s="18"/>
      <c r="BU982" s="18"/>
    </row>
    <row r="983" spans="1:73" ht="12.75">
      <c r="A983" s="26"/>
      <c r="B983" s="25"/>
      <c r="C983" s="26"/>
      <c r="D983" s="25"/>
      <c r="E983" s="25"/>
      <c r="F983" s="18"/>
      <c r="G983" s="18"/>
      <c r="H983" s="18"/>
      <c r="I983" s="18"/>
      <c r="J983" s="18"/>
      <c r="K983" s="18"/>
      <c r="L983" s="18"/>
      <c r="M983" s="18"/>
      <c r="N983" s="18"/>
      <c r="O983" s="20"/>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18"/>
      <c r="AM983" s="18"/>
      <c r="AN983" s="18"/>
      <c r="AO983" s="18"/>
      <c r="AP983" s="20"/>
      <c r="AQ983" s="18"/>
      <c r="AR983" s="18"/>
      <c r="AS983" s="18"/>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row>
    <row r="984" spans="1:73" ht="12.75">
      <c r="A984" s="26"/>
      <c r="B984" s="25"/>
      <c r="C984" s="26"/>
      <c r="D984" s="25"/>
      <c r="E984" s="25"/>
      <c r="F984" s="18"/>
      <c r="G984" s="18"/>
      <c r="H984" s="18"/>
      <c r="I984" s="18"/>
      <c r="J984" s="18"/>
      <c r="K984" s="18"/>
      <c r="L984" s="18"/>
      <c r="M984" s="18"/>
      <c r="N984" s="18"/>
      <c r="O984" s="20"/>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18"/>
      <c r="AM984" s="18"/>
      <c r="AN984" s="18"/>
      <c r="AO984" s="18"/>
      <c r="AP984" s="20"/>
      <c r="AQ984" s="18"/>
      <c r="AR984" s="18"/>
      <c r="AS984" s="18"/>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row>
    <row r="985" spans="1:73" ht="12.75">
      <c r="A985" s="26"/>
      <c r="B985" s="25"/>
      <c r="C985" s="26"/>
      <c r="D985" s="25"/>
      <c r="E985" s="25"/>
      <c r="F985" s="18"/>
      <c r="G985" s="18"/>
      <c r="H985" s="18"/>
      <c r="I985" s="18"/>
      <c r="J985" s="18"/>
      <c r="K985" s="18"/>
      <c r="L985" s="18"/>
      <c r="M985" s="18"/>
      <c r="N985" s="18"/>
      <c r="O985" s="20"/>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18"/>
      <c r="AM985" s="18"/>
      <c r="AN985" s="18"/>
      <c r="AO985" s="18"/>
      <c r="AP985" s="20"/>
      <c r="AQ985" s="18"/>
      <c r="AR985" s="18"/>
      <c r="AS985" s="18"/>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row>
    <row r="986" spans="1:73" ht="12.75">
      <c r="A986" s="26"/>
      <c r="B986" s="25"/>
      <c r="C986" s="26"/>
      <c r="D986" s="25"/>
      <c r="E986" s="25"/>
      <c r="F986" s="18"/>
      <c r="G986" s="18"/>
      <c r="H986" s="18"/>
      <c r="I986" s="18"/>
      <c r="J986" s="18"/>
      <c r="K986" s="18"/>
      <c r="L986" s="18"/>
      <c r="M986" s="18"/>
      <c r="N986" s="18"/>
      <c r="O986" s="20"/>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18"/>
      <c r="AM986" s="18"/>
      <c r="AN986" s="18"/>
      <c r="AO986" s="18"/>
      <c r="AP986" s="20"/>
      <c r="AQ986" s="18"/>
      <c r="AR986" s="18"/>
      <c r="AS986" s="18"/>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row>
    <row r="987" spans="1:73" ht="12.75">
      <c r="A987" s="26"/>
      <c r="B987" s="25"/>
      <c r="C987" s="26"/>
      <c r="D987" s="25"/>
      <c r="E987" s="25"/>
      <c r="F987" s="18"/>
      <c r="G987" s="18"/>
      <c r="H987" s="18"/>
      <c r="I987" s="18"/>
      <c r="J987" s="18"/>
      <c r="K987" s="18"/>
      <c r="L987" s="18"/>
      <c r="M987" s="18"/>
      <c r="N987" s="18"/>
      <c r="O987" s="20"/>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18"/>
      <c r="AM987" s="18"/>
      <c r="AN987" s="18"/>
      <c r="AO987" s="18"/>
      <c r="AP987" s="20"/>
      <c r="AQ987" s="18"/>
      <c r="AR987" s="18"/>
      <c r="AS987" s="18"/>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row>
    <row r="988" spans="1:73" ht="12.75">
      <c r="A988" s="26"/>
      <c r="B988" s="25"/>
      <c r="C988" s="26"/>
      <c r="D988" s="25"/>
      <c r="E988" s="25"/>
      <c r="F988" s="18"/>
      <c r="G988" s="18"/>
      <c r="H988" s="18"/>
      <c r="I988" s="18"/>
      <c r="J988" s="18"/>
      <c r="K988" s="18"/>
      <c r="L988" s="18"/>
      <c r="M988" s="18"/>
      <c r="N988" s="18"/>
      <c r="O988" s="20"/>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18"/>
      <c r="AM988" s="18"/>
      <c r="AN988" s="18"/>
      <c r="AO988" s="18"/>
      <c r="AP988" s="20"/>
      <c r="AQ988" s="18"/>
      <c r="AR988" s="18"/>
      <c r="AS988" s="18"/>
      <c r="AT988" s="18"/>
      <c r="AU988" s="18"/>
      <c r="AV988" s="18"/>
      <c r="AW988" s="18"/>
      <c r="AX988" s="18"/>
      <c r="AY988" s="18"/>
      <c r="AZ988" s="18"/>
      <c r="BA988" s="18"/>
      <c r="BB988" s="18"/>
      <c r="BC988" s="18"/>
      <c r="BD988" s="18"/>
      <c r="BE988" s="18"/>
      <c r="BF988" s="18"/>
      <c r="BG988" s="18"/>
      <c r="BH988" s="18"/>
      <c r="BI988" s="18"/>
      <c r="BJ988" s="18"/>
      <c r="BK988" s="18"/>
      <c r="BL988" s="18"/>
      <c r="BM988" s="18"/>
      <c r="BN988" s="18"/>
      <c r="BO988" s="18"/>
      <c r="BP988" s="18"/>
      <c r="BQ988" s="18"/>
      <c r="BR988" s="18"/>
      <c r="BS988" s="18"/>
      <c r="BT988" s="18"/>
      <c r="BU988" s="18"/>
    </row>
    <row r="989" spans="1:73" ht="12.75">
      <c r="A989" s="26"/>
      <c r="B989" s="25"/>
      <c r="C989" s="26"/>
      <c r="D989" s="25"/>
      <c r="E989" s="25"/>
      <c r="F989" s="18"/>
      <c r="G989" s="18"/>
      <c r="H989" s="18"/>
      <c r="I989" s="18"/>
      <c r="J989" s="18"/>
      <c r="K989" s="18"/>
      <c r="L989" s="18"/>
      <c r="M989" s="18"/>
      <c r="N989" s="18"/>
      <c r="O989" s="20"/>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18"/>
      <c r="AM989" s="18"/>
      <c r="AN989" s="18"/>
      <c r="AO989" s="18"/>
      <c r="AP989" s="20"/>
      <c r="AQ989" s="18"/>
      <c r="AR989" s="18"/>
      <c r="AS989" s="18"/>
      <c r="AT989" s="18"/>
      <c r="AU989" s="18"/>
      <c r="AV989" s="18"/>
      <c r="AW989" s="18"/>
      <c r="AX989" s="18"/>
      <c r="AY989" s="18"/>
      <c r="AZ989" s="18"/>
      <c r="BA989" s="18"/>
      <c r="BB989" s="18"/>
      <c r="BC989" s="18"/>
      <c r="BD989" s="18"/>
      <c r="BE989" s="18"/>
      <c r="BF989" s="18"/>
      <c r="BG989" s="18"/>
      <c r="BH989" s="18"/>
      <c r="BI989" s="18"/>
      <c r="BJ989" s="18"/>
      <c r="BK989" s="18"/>
      <c r="BL989" s="18"/>
      <c r="BM989" s="18"/>
      <c r="BN989" s="18"/>
      <c r="BO989" s="18"/>
      <c r="BP989" s="18"/>
      <c r="BQ989" s="18"/>
      <c r="BR989" s="18"/>
      <c r="BS989" s="18"/>
      <c r="BT989" s="18"/>
      <c r="BU989" s="18"/>
    </row>
    <row r="990" spans="1:73" ht="12.75">
      <c r="A990" s="26"/>
      <c r="B990" s="25"/>
      <c r="C990" s="26"/>
      <c r="D990" s="25"/>
      <c r="E990" s="25"/>
      <c r="F990" s="18"/>
      <c r="G990" s="18"/>
      <c r="H990" s="18"/>
      <c r="I990" s="18"/>
      <c r="J990" s="18"/>
      <c r="K990" s="18"/>
      <c r="L990" s="18"/>
      <c r="M990" s="18"/>
      <c r="N990" s="18"/>
      <c r="O990" s="20"/>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18"/>
      <c r="AM990" s="18"/>
      <c r="AN990" s="18"/>
      <c r="AO990" s="18"/>
      <c r="AP990" s="20"/>
      <c r="AQ990" s="18"/>
      <c r="AR990" s="18"/>
      <c r="AS990" s="18"/>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row>
    <row r="991" spans="1:73" ht="12.75">
      <c r="A991" s="26"/>
      <c r="B991" s="25"/>
      <c r="C991" s="26"/>
      <c r="D991" s="25"/>
      <c r="E991" s="25"/>
      <c r="F991" s="18"/>
      <c r="G991" s="18"/>
      <c r="H991" s="18"/>
      <c r="I991" s="18"/>
      <c r="J991" s="18"/>
      <c r="K991" s="18"/>
      <c r="L991" s="18"/>
      <c r="M991" s="18"/>
      <c r="N991" s="18"/>
      <c r="O991" s="20"/>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c r="AM991" s="18"/>
      <c r="AN991" s="18"/>
      <c r="AO991" s="18"/>
      <c r="AP991" s="20"/>
      <c r="AQ991" s="18"/>
      <c r="AR991" s="18"/>
      <c r="AS991" s="18"/>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row>
    <row r="992" spans="1:73" ht="12.75">
      <c r="A992" s="26"/>
      <c r="B992" s="25"/>
      <c r="C992" s="26"/>
      <c r="D992" s="25"/>
      <c r="E992" s="25"/>
      <c r="F992" s="18"/>
      <c r="G992" s="18"/>
      <c r="H992" s="18"/>
      <c r="I992" s="18"/>
      <c r="J992" s="18"/>
      <c r="K992" s="18"/>
      <c r="L992" s="18"/>
      <c r="M992" s="18"/>
      <c r="N992" s="18"/>
      <c r="O992" s="20"/>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18"/>
      <c r="AM992" s="18"/>
      <c r="AN992" s="18"/>
      <c r="AO992" s="18"/>
      <c r="AP992" s="20"/>
      <c r="AQ992" s="18"/>
      <c r="AR992" s="18"/>
      <c r="AS992" s="18"/>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row>
    <row r="993" spans="1:73" ht="12.75">
      <c r="A993" s="26"/>
      <c r="B993" s="25"/>
      <c r="C993" s="26"/>
      <c r="D993" s="25"/>
      <c r="E993" s="25"/>
      <c r="F993" s="18"/>
      <c r="G993" s="18"/>
      <c r="H993" s="18"/>
      <c r="I993" s="18"/>
      <c r="J993" s="18"/>
      <c r="K993" s="18"/>
      <c r="L993" s="18"/>
      <c r="M993" s="18"/>
      <c r="N993" s="18"/>
      <c r="O993" s="20"/>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18"/>
      <c r="AM993" s="18"/>
      <c r="AN993" s="18"/>
      <c r="AO993" s="18"/>
      <c r="AP993" s="20"/>
      <c r="AQ993" s="18"/>
      <c r="AR993" s="18"/>
      <c r="AS993" s="18"/>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row>
    <row r="994" spans="1:73" ht="12.75">
      <c r="A994" s="26"/>
      <c r="B994" s="25"/>
      <c r="C994" s="26"/>
      <c r="D994" s="25"/>
      <c r="E994" s="25"/>
      <c r="F994" s="18"/>
      <c r="G994" s="18"/>
      <c r="H994" s="18"/>
      <c r="I994" s="18"/>
      <c r="J994" s="18"/>
      <c r="K994" s="18"/>
      <c r="L994" s="18"/>
      <c r="M994" s="18"/>
      <c r="N994" s="18"/>
      <c r="O994" s="20"/>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18"/>
      <c r="AM994" s="18"/>
      <c r="AN994" s="18"/>
      <c r="AO994" s="18"/>
      <c r="AP994" s="20"/>
      <c r="AQ994" s="18"/>
      <c r="AR994" s="18"/>
      <c r="AS994" s="18"/>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row>
    <row r="995" spans="1:73" ht="12.75">
      <c r="A995" s="26"/>
      <c r="B995" s="25"/>
      <c r="C995" s="26"/>
      <c r="D995" s="25"/>
      <c r="E995" s="25"/>
      <c r="F995" s="18"/>
      <c r="G995" s="18"/>
      <c r="H995" s="18"/>
      <c r="I995" s="18"/>
      <c r="J995" s="18"/>
      <c r="K995" s="18"/>
      <c r="L995" s="18"/>
      <c r="M995" s="18"/>
      <c r="N995" s="18"/>
      <c r="O995" s="20"/>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18"/>
      <c r="AM995" s="18"/>
      <c r="AN995" s="18"/>
      <c r="AO995" s="18"/>
      <c r="AP995" s="20"/>
      <c r="AQ995" s="18"/>
      <c r="AR995" s="18"/>
      <c r="AS995" s="18"/>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row>
    <row r="996" spans="1:73" ht="12.75">
      <c r="A996" s="26"/>
      <c r="B996" s="25"/>
      <c r="C996" s="26"/>
      <c r="D996" s="25"/>
      <c r="E996" s="25"/>
      <c r="F996" s="18"/>
      <c r="G996" s="18"/>
      <c r="H996" s="18"/>
      <c r="I996" s="18"/>
      <c r="J996" s="18"/>
      <c r="K996" s="18"/>
      <c r="L996" s="18"/>
      <c r="M996" s="18"/>
      <c r="N996" s="18"/>
      <c r="O996" s="20"/>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18"/>
      <c r="AM996" s="18"/>
      <c r="AN996" s="18"/>
      <c r="AO996" s="18"/>
      <c r="AP996" s="20"/>
      <c r="AQ996" s="18"/>
      <c r="AR996" s="18"/>
      <c r="AS996" s="18"/>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row>
    <row r="997" spans="1:73" ht="12.75">
      <c r="A997" s="26"/>
      <c r="B997" s="25"/>
      <c r="C997" s="26"/>
      <c r="D997" s="25"/>
      <c r="E997" s="25"/>
      <c r="F997" s="18"/>
      <c r="G997" s="18"/>
      <c r="H997" s="18"/>
      <c r="I997" s="18"/>
      <c r="J997" s="18"/>
      <c r="K997" s="18"/>
      <c r="L997" s="18"/>
      <c r="M997" s="18"/>
      <c r="N997" s="18"/>
      <c r="O997" s="20"/>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18"/>
      <c r="AM997" s="18"/>
      <c r="AN997" s="18"/>
      <c r="AO997" s="18"/>
      <c r="AP997" s="20"/>
      <c r="AQ997" s="18"/>
      <c r="AR997" s="18"/>
      <c r="AS997" s="18"/>
      <c r="AT997" s="18"/>
      <c r="AU997" s="18"/>
      <c r="AV997" s="18"/>
      <c r="AW997" s="18"/>
      <c r="AX997" s="18"/>
      <c r="AY997" s="18"/>
      <c r="AZ997" s="18"/>
      <c r="BA997" s="18"/>
      <c r="BB997" s="18"/>
      <c r="BC997" s="18"/>
      <c r="BD997" s="18"/>
      <c r="BE997" s="18"/>
      <c r="BF997" s="18"/>
      <c r="BG997" s="18"/>
      <c r="BH997" s="18"/>
      <c r="BI997" s="18"/>
      <c r="BJ997" s="18"/>
      <c r="BK997" s="18"/>
      <c r="BL997" s="18"/>
      <c r="BM997" s="18"/>
      <c r="BN997" s="18"/>
      <c r="BO997" s="18"/>
      <c r="BP997" s="18"/>
      <c r="BQ997" s="18"/>
      <c r="BR997" s="18"/>
      <c r="BS997" s="18"/>
      <c r="BT997" s="18"/>
      <c r="BU997" s="18"/>
    </row>
    <row r="998" spans="1:73" ht="12.75">
      <c r="A998" s="26"/>
      <c r="B998" s="25"/>
      <c r="C998" s="26"/>
      <c r="D998" s="25"/>
      <c r="E998" s="25"/>
      <c r="F998" s="18"/>
      <c r="G998" s="18"/>
      <c r="H998" s="18"/>
      <c r="I998" s="18"/>
      <c r="J998" s="18"/>
      <c r="K998" s="18"/>
      <c r="L998" s="18"/>
      <c r="M998" s="18"/>
      <c r="N998" s="18"/>
      <c r="O998" s="20"/>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c r="AM998" s="18"/>
      <c r="AN998" s="18"/>
      <c r="AO998" s="18"/>
      <c r="AP998" s="20"/>
      <c r="AQ998" s="18"/>
      <c r="AR998" s="18"/>
      <c r="AS998" s="18"/>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row>
    <row r="999" spans="1:73" ht="12.75">
      <c r="A999" s="26"/>
      <c r="B999" s="25"/>
      <c r="C999" s="26"/>
      <c r="D999" s="25"/>
      <c r="E999" s="25"/>
      <c r="F999" s="18"/>
      <c r="G999" s="18"/>
      <c r="H999" s="18"/>
      <c r="I999" s="18"/>
      <c r="J999" s="18"/>
      <c r="K999" s="18"/>
      <c r="L999" s="18"/>
      <c r="M999" s="18"/>
      <c r="N999" s="18"/>
      <c r="O999" s="20"/>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18"/>
      <c r="AM999" s="18"/>
      <c r="AN999" s="18"/>
      <c r="AO999" s="18"/>
      <c r="AP999" s="20"/>
      <c r="AQ999" s="18"/>
      <c r="AR999" s="18"/>
      <c r="AS999" s="18"/>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row>
    <row r="1000" spans="1:73" ht="12.75">
      <c r="A1000" s="26"/>
      <c r="B1000" s="25"/>
      <c r="C1000" s="26"/>
      <c r="D1000" s="25"/>
      <c r="E1000" s="25"/>
      <c r="F1000" s="18"/>
      <c r="G1000" s="18"/>
      <c r="H1000" s="18"/>
      <c r="I1000" s="18"/>
      <c r="J1000" s="18"/>
      <c r="K1000" s="18"/>
      <c r="L1000" s="18"/>
      <c r="M1000" s="18"/>
      <c r="N1000" s="18"/>
      <c r="O1000" s="20"/>
      <c r="P1000" s="18"/>
      <c r="Q1000" s="18"/>
      <c r="R1000" s="18"/>
      <c r="S1000" s="18"/>
      <c r="T1000" s="18"/>
      <c r="U1000" s="18"/>
      <c r="V1000" s="18"/>
      <c r="W1000" s="18"/>
      <c r="X1000" s="18"/>
      <c r="Y1000" s="18"/>
      <c r="Z1000" s="18"/>
      <c r="AA1000" s="18"/>
      <c r="AB1000" s="18"/>
      <c r="AC1000" s="18"/>
      <c r="AD1000" s="18"/>
      <c r="AE1000" s="18"/>
      <c r="AF1000" s="18"/>
      <c r="AG1000" s="18"/>
      <c r="AH1000" s="18"/>
      <c r="AI1000" s="18"/>
      <c r="AJ1000" s="18"/>
      <c r="AK1000" s="18"/>
      <c r="AL1000" s="18"/>
      <c r="AM1000" s="18"/>
      <c r="AN1000" s="18"/>
      <c r="AO1000" s="18"/>
      <c r="AP1000" s="20"/>
      <c r="AQ1000" s="18"/>
      <c r="AR1000" s="18"/>
      <c r="AS1000" s="18"/>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row>
    <row r="1001" spans="1:73" ht="12.75">
      <c r="A1001" s="26"/>
      <c r="B1001" s="25"/>
      <c r="C1001" s="26"/>
      <c r="D1001" s="25"/>
      <c r="E1001" s="25"/>
      <c r="F1001" s="18"/>
      <c r="G1001" s="18"/>
      <c r="H1001" s="18"/>
      <c r="I1001" s="18"/>
      <c r="J1001" s="18"/>
      <c r="K1001" s="18"/>
      <c r="L1001" s="18"/>
      <c r="M1001" s="18"/>
      <c r="N1001" s="18"/>
      <c r="O1001" s="20"/>
      <c r="P1001" s="18"/>
      <c r="Q1001" s="18"/>
      <c r="R1001" s="18"/>
      <c r="S1001" s="18"/>
      <c r="T1001" s="18"/>
      <c r="U1001" s="18"/>
      <c r="V1001" s="18"/>
      <c r="W1001" s="18"/>
      <c r="X1001" s="18"/>
      <c r="Y1001" s="18"/>
      <c r="Z1001" s="18"/>
      <c r="AA1001" s="18"/>
      <c r="AB1001" s="18"/>
      <c r="AC1001" s="18"/>
      <c r="AD1001" s="18"/>
      <c r="AE1001" s="18"/>
      <c r="AF1001" s="18"/>
      <c r="AG1001" s="18"/>
      <c r="AH1001" s="18"/>
      <c r="AI1001" s="18"/>
      <c r="AJ1001" s="18"/>
      <c r="AK1001" s="18"/>
      <c r="AL1001" s="18"/>
      <c r="AM1001" s="18"/>
      <c r="AN1001" s="18"/>
      <c r="AO1001" s="18"/>
      <c r="AP1001" s="20"/>
      <c r="AQ1001" s="18"/>
      <c r="AR1001" s="18"/>
      <c r="AS1001" s="18"/>
      <c r="AT1001" s="18"/>
      <c r="AU1001" s="18"/>
      <c r="AV1001" s="18"/>
      <c r="AW1001" s="18"/>
      <c r="AX1001" s="18"/>
      <c r="AY1001" s="18"/>
      <c r="AZ1001" s="18"/>
      <c r="BA1001" s="18"/>
      <c r="BB1001" s="18"/>
      <c r="BC1001" s="18"/>
      <c r="BD1001" s="18"/>
      <c r="BE1001" s="18"/>
      <c r="BF1001" s="18"/>
      <c r="BG1001" s="18"/>
      <c r="BH1001" s="18"/>
      <c r="BI1001" s="18"/>
      <c r="BJ1001" s="18"/>
      <c r="BK1001" s="18"/>
      <c r="BL1001" s="18"/>
      <c r="BM1001" s="18"/>
      <c r="BN1001" s="18"/>
      <c r="BO1001" s="18"/>
      <c r="BP1001" s="18"/>
      <c r="BQ1001" s="18"/>
      <c r="BR1001" s="18"/>
      <c r="BS1001" s="18"/>
      <c r="BT1001" s="18"/>
      <c r="BU1001" s="18"/>
    </row>
  </sheetData>
  <mergeCells count="11">
    <mergeCell ref="BJ1:BN1"/>
    <mergeCell ref="BP1:BU1"/>
    <mergeCell ref="F1:N1"/>
    <mergeCell ref="B1:D1"/>
    <mergeCell ref="AQ1:AS1"/>
    <mergeCell ref="AT1:BA1"/>
    <mergeCell ref="P1:U1"/>
    <mergeCell ref="V1:AB1"/>
    <mergeCell ref="AK1:AP1"/>
    <mergeCell ref="AC1:AJ1"/>
    <mergeCell ref="BC1:BH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FF00"/>
    <outlinePr summaryBelow="0" summaryRight="0"/>
  </sheetPr>
  <dimension ref="A1:AF999"/>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14.42578125" defaultRowHeight="15.75" customHeight="1"/>
  <cols>
    <col min="2" max="2" width="22.5703125" customWidth="1"/>
    <col min="3" max="3" width="30" customWidth="1"/>
    <col min="5" max="5" width="11.5703125" customWidth="1"/>
    <col min="12" max="12" width="44.5703125" hidden="1" customWidth="1"/>
    <col min="19" max="20" width="14.42578125" hidden="1"/>
    <col min="25" max="25" width="71.85546875" hidden="1" customWidth="1"/>
    <col min="26" max="26" width="14.42578125" hidden="1"/>
    <col min="32" max="32" width="14.42578125" hidden="1"/>
  </cols>
  <sheetData>
    <row r="1" spans="1:32" ht="15.75" customHeight="1">
      <c r="A1" s="27"/>
      <c r="B1" s="50" t="s">
        <v>1291</v>
      </c>
      <c r="C1" s="47"/>
      <c r="D1" s="47"/>
      <c r="E1" s="28"/>
      <c r="F1" s="50" t="s">
        <v>1297</v>
      </c>
      <c r="G1" s="47"/>
      <c r="H1" s="47"/>
      <c r="I1" s="47"/>
      <c r="J1" s="47"/>
      <c r="K1" s="47"/>
      <c r="L1" s="47"/>
      <c r="M1" s="29"/>
      <c r="N1" s="50" t="s">
        <v>1298</v>
      </c>
      <c r="O1" s="47"/>
      <c r="P1" s="47"/>
      <c r="Q1" s="47"/>
      <c r="R1" s="47"/>
      <c r="S1" s="47"/>
      <c r="T1" s="27"/>
      <c r="U1" s="50" t="s">
        <v>1299</v>
      </c>
      <c r="V1" s="47"/>
      <c r="W1" s="47"/>
      <c r="X1" s="47"/>
      <c r="Y1" s="47"/>
      <c r="Z1" s="27"/>
      <c r="AA1" s="50" t="s">
        <v>1300</v>
      </c>
      <c r="AB1" s="47"/>
      <c r="AC1" s="47"/>
      <c r="AD1" s="47"/>
      <c r="AE1" s="47"/>
      <c r="AF1" s="47"/>
    </row>
    <row r="2" spans="1:32" ht="15.75" customHeight="1">
      <c r="A2" s="29"/>
      <c r="B2" s="27" t="s">
        <v>1301</v>
      </c>
      <c r="C2" s="27" t="s">
        <v>1302</v>
      </c>
      <c r="D2" s="27" t="s">
        <v>1303</v>
      </c>
      <c r="E2" s="28" t="s">
        <v>1304</v>
      </c>
      <c r="F2" s="27" t="s">
        <v>1338</v>
      </c>
      <c r="G2" s="27" t="s">
        <v>1339</v>
      </c>
      <c r="H2" s="27" t="s">
        <v>1340</v>
      </c>
      <c r="I2" s="27" t="s">
        <v>1341</v>
      </c>
      <c r="J2" s="27" t="s">
        <v>1342</v>
      </c>
      <c r="K2" s="27" t="s">
        <v>1343</v>
      </c>
      <c r="L2" s="27" t="s">
        <v>1344</v>
      </c>
      <c r="M2" s="29"/>
      <c r="N2" s="27" t="s">
        <v>1345</v>
      </c>
      <c r="O2" s="27" t="s">
        <v>1346</v>
      </c>
      <c r="P2" s="27" t="s">
        <v>1347</v>
      </c>
      <c r="Q2" s="27" t="s">
        <v>1348</v>
      </c>
      <c r="R2" s="27" t="s">
        <v>1349</v>
      </c>
      <c r="S2" s="27" t="s">
        <v>1350</v>
      </c>
      <c r="T2" s="29"/>
      <c r="U2" s="27" t="s">
        <v>1351</v>
      </c>
      <c r="V2" s="27" t="s">
        <v>1352</v>
      </c>
      <c r="W2" s="27" t="s">
        <v>1353</v>
      </c>
      <c r="X2" s="27" t="s">
        <v>1354</v>
      </c>
      <c r="Y2" s="27" t="s">
        <v>1355</v>
      </c>
      <c r="Z2" s="29"/>
      <c r="AA2" s="27" t="s">
        <v>1356</v>
      </c>
      <c r="AB2" s="27" t="s">
        <v>1357</v>
      </c>
      <c r="AC2" s="27" t="s">
        <v>1358</v>
      </c>
      <c r="AD2" s="27" t="s">
        <v>1359</v>
      </c>
      <c r="AE2" s="27" t="s">
        <v>1360</v>
      </c>
      <c r="AF2" s="27" t="s">
        <v>1361</v>
      </c>
    </row>
    <row r="3" spans="1:32" ht="15.75" customHeight="1">
      <c r="A3" s="30" t="s">
        <v>1414</v>
      </c>
      <c r="B3" s="30" t="s">
        <v>1265</v>
      </c>
      <c r="C3" s="30" t="s">
        <v>1362</v>
      </c>
      <c r="D3" s="30" t="s">
        <v>1365</v>
      </c>
      <c r="E3" s="28"/>
      <c r="F3" s="30">
        <v>3</v>
      </c>
      <c r="G3" s="30">
        <v>4</v>
      </c>
      <c r="H3" s="30">
        <v>3</v>
      </c>
      <c r="I3" s="30">
        <v>3</v>
      </c>
      <c r="J3" s="30">
        <v>4</v>
      </c>
      <c r="K3" s="30">
        <v>5</v>
      </c>
      <c r="L3" s="31"/>
      <c r="M3" s="31"/>
      <c r="N3" s="30">
        <v>3</v>
      </c>
      <c r="O3" s="30">
        <v>3</v>
      </c>
      <c r="P3" s="30">
        <v>4</v>
      </c>
      <c r="Q3" s="30">
        <v>3</v>
      </c>
      <c r="R3" s="30">
        <v>1</v>
      </c>
      <c r="S3" s="31"/>
      <c r="T3" s="31"/>
      <c r="U3" s="32">
        <v>4</v>
      </c>
      <c r="V3" s="32">
        <v>5</v>
      </c>
      <c r="W3" s="32">
        <v>5</v>
      </c>
      <c r="X3" s="32">
        <v>5</v>
      </c>
      <c r="Y3" s="31"/>
      <c r="Z3" s="31"/>
      <c r="AA3" s="30">
        <v>4</v>
      </c>
      <c r="AB3" s="30">
        <v>4</v>
      </c>
      <c r="AC3" s="30">
        <v>5</v>
      </c>
      <c r="AD3" s="30">
        <v>4</v>
      </c>
      <c r="AE3" s="30">
        <v>1</v>
      </c>
      <c r="AF3" s="31"/>
    </row>
    <row r="4" spans="1:32" ht="15.75" customHeight="1">
      <c r="A4" s="30" t="s">
        <v>1415</v>
      </c>
      <c r="B4" s="30" t="s">
        <v>1264</v>
      </c>
      <c r="C4" s="30" t="s">
        <v>1362</v>
      </c>
      <c r="D4" s="30" t="s">
        <v>1276</v>
      </c>
      <c r="E4" s="28"/>
      <c r="F4" s="30">
        <v>1</v>
      </c>
      <c r="G4" s="30">
        <v>5</v>
      </c>
      <c r="H4" s="30">
        <v>5</v>
      </c>
      <c r="I4" s="30">
        <v>5</v>
      </c>
      <c r="J4" s="30">
        <v>3</v>
      </c>
      <c r="K4" s="30">
        <v>1</v>
      </c>
      <c r="L4" s="31"/>
      <c r="M4" s="31"/>
      <c r="N4" s="30">
        <v>1</v>
      </c>
      <c r="O4" s="30">
        <v>5</v>
      </c>
      <c r="P4" s="30">
        <v>1</v>
      </c>
      <c r="Q4" s="30">
        <v>3</v>
      </c>
      <c r="R4" s="30">
        <v>3</v>
      </c>
      <c r="S4" s="31"/>
      <c r="T4" s="31"/>
      <c r="U4" s="32">
        <v>3</v>
      </c>
      <c r="V4" s="32">
        <v>3</v>
      </c>
      <c r="W4" s="32">
        <v>1</v>
      </c>
      <c r="X4" s="32">
        <v>5</v>
      </c>
      <c r="Y4" s="31"/>
      <c r="Z4" s="31"/>
      <c r="AA4" s="30">
        <v>5</v>
      </c>
      <c r="AB4" s="30">
        <v>5</v>
      </c>
      <c r="AC4" s="30">
        <v>5</v>
      </c>
      <c r="AD4" s="30">
        <v>5</v>
      </c>
      <c r="AE4" s="30">
        <v>1</v>
      </c>
      <c r="AF4" s="31"/>
    </row>
    <row r="5" spans="1:32" ht="15.75" customHeight="1">
      <c r="A5" s="30" t="s">
        <v>1416</v>
      </c>
      <c r="B5" s="30" t="s">
        <v>1264</v>
      </c>
      <c r="C5" s="30" t="s">
        <v>1362</v>
      </c>
      <c r="D5" s="30" t="s">
        <v>1365</v>
      </c>
      <c r="E5" s="28"/>
      <c r="F5" s="30">
        <v>4</v>
      </c>
      <c r="G5" s="30">
        <v>4</v>
      </c>
      <c r="H5" s="30">
        <v>3</v>
      </c>
      <c r="I5" s="30">
        <v>4</v>
      </c>
      <c r="J5" s="30">
        <v>4</v>
      </c>
      <c r="K5" s="30">
        <v>4</v>
      </c>
      <c r="L5" s="30" t="s">
        <v>978</v>
      </c>
      <c r="M5" s="30"/>
      <c r="N5" s="30">
        <v>5</v>
      </c>
      <c r="O5" s="30">
        <v>5</v>
      </c>
      <c r="P5" s="30">
        <v>4</v>
      </c>
      <c r="Q5" s="30">
        <v>4</v>
      </c>
      <c r="R5" s="30">
        <v>3</v>
      </c>
      <c r="S5" s="31"/>
      <c r="T5" s="31"/>
      <c r="U5" s="32">
        <v>3</v>
      </c>
      <c r="V5" s="32">
        <v>4</v>
      </c>
      <c r="W5" s="32">
        <v>3</v>
      </c>
      <c r="X5" s="32">
        <v>5</v>
      </c>
      <c r="Y5" s="30" t="s">
        <v>1024</v>
      </c>
      <c r="Z5" s="30"/>
      <c r="AA5" s="30">
        <v>5</v>
      </c>
      <c r="AB5" s="30">
        <v>2</v>
      </c>
      <c r="AC5" s="30">
        <v>4</v>
      </c>
      <c r="AD5" s="30">
        <v>4</v>
      </c>
      <c r="AE5" s="30">
        <v>1</v>
      </c>
      <c r="AF5" s="30" t="s">
        <v>1050</v>
      </c>
    </row>
    <row r="6" spans="1:32" ht="15.75" customHeight="1">
      <c r="A6" s="30" t="s">
        <v>1417</v>
      </c>
      <c r="B6" s="30" t="s">
        <v>1264</v>
      </c>
      <c r="C6" s="30" t="s">
        <v>1362</v>
      </c>
      <c r="D6" s="30" t="s">
        <v>1271</v>
      </c>
      <c r="E6" s="28"/>
      <c r="F6" s="30">
        <v>4</v>
      </c>
      <c r="G6" s="30">
        <v>3</v>
      </c>
      <c r="H6" s="30">
        <v>3</v>
      </c>
      <c r="I6" s="30">
        <v>4</v>
      </c>
      <c r="J6" s="30">
        <v>5</v>
      </c>
      <c r="K6" s="30">
        <v>5</v>
      </c>
      <c r="L6" s="31"/>
      <c r="M6" s="31"/>
      <c r="N6" s="30">
        <v>4</v>
      </c>
      <c r="O6" s="30">
        <v>4</v>
      </c>
      <c r="P6" s="30">
        <v>5</v>
      </c>
      <c r="Q6" s="30">
        <v>5</v>
      </c>
      <c r="R6" s="30">
        <v>4</v>
      </c>
      <c r="S6" s="31"/>
      <c r="T6" s="31"/>
      <c r="U6" s="32">
        <v>5</v>
      </c>
      <c r="V6" s="32">
        <v>5</v>
      </c>
      <c r="W6" s="32">
        <v>5</v>
      </c>
      <c r="X6" s="32">
        <v>4</v>
      </c>
      <c r="Y6" s="31"/>
      <c r="Z6" s="31"/>
      <c r="AA6" s="30">
        <v>5</v>
      </c>
      <c r="AB6" s="30">
        <v>5</v>
      </c>
      <c r="AC6" s="30">
        <v>5</v>
      </c>
      <c r="AD6" s="30">
        <v>5</v>
      </c>
      <c r="AE6" s="30">
        <v>3</v>
      </c>
      <c r="AF6" s="31"/>
    </row>
    <row r="7" spans="1:32" ht="15.75" customHeight="1">
      <c r="A7" s="30" t="s">
        <v>1418</v>
      </c>
      <c r="B7" s="30" t="s">
        <v>1267</v>
      </c>
      <c r="C7" s="30" t="s">
        <v>1368</v>
      </c>
      <c r="D7" s="30" t="s">
        <v>1271</v>
      </c>
      <c r="E7" s="28"/>
      <c r="F7" s="30">
        <v>1</v>
      </c>
      <c r="G7" s="30">
        <v>1</v>
      </c>
      <c r="H7" s="30">
        <v>1</v>
      </c>
      <c r="I7" s="30">
        <v>1</v>
      </c>
      <c r="J7" s="30">
        <v>1</v>
      </c>
      <c r="K7" s="30">
        <v>1</v>
      </c>
      <c r="L7" s="31"/>
      <c r="M7" s="31"/>
      <c r="N7" s="30">
        <v>1</v>
      </c>
      <c r="O7" s="30">
        <v>1</v>
      </c>
      <c r="P7" s="30">
        <v>1</v>
      </c>
      <c r="Q7" s="30">
        <v>1</v>
      </c>
      <c r="R7" s="30">
        <v>1</v>
      </c>
      <c r="S7" s="51" t="s">
        <v>1458</v>
      </c>
      <c r="T7" s="47"/>
      <c r="U7" s="32">
        <v>1</v>
      </c>
      <c r="V7" s="32">
        <v>1</v>
      </c>
      <c r="W7" s="32">
        <v>1</v>
      </c>
      <c r="X7" s="32">
        <v>1</v>
      </c>
      <c r="Y7" s="30" t="s">
        <v>1459</v>
      </c>
      <c r="Z7" s="30"/>
      <c r="AA7" s="30">
        <v>1</v>
      </c>
      <c r="AB7" s="30">
        <v>1</v>
      </c>
      <c r="AC7" s="30"/>
      <c r="AD7" s="30">
        <v>1</v>
      </c>
      <c r="AE7" s="30">
        <v>1</v>
      </c>
      <c r="AF7" s="30" t="s">
        <v>1460</v>
      </c>
    </row>
    <row r="8" spans="1:32" ht="15.75" customHeight="1">
      <c r="A8" s="30" t="s">
        <v>1419</v>
      </c>
      <c r="B8" s="30" t="s">
        <v>1264</v>
      </c>
      <c r="C8" s="30" t="s">
        <v>1362</v>
      </c>
      <c r="D8" s="30" t="s">
        <v>1276</v>
      </c>
      <c r="E8" s="28"/>
      <c r="F8" s="30">
        <v>3</v>
      </c>
      <c r="G8" s="30">
        <v>3</v>
      </c>
      <c r="H8" s="30">
        <v>3</v>
      </c>
      <c r="I8" s="30">
        <v>3</v>
      </c>
      <c r="J8" s="30">
        <v>3</v>
      </c>
      <c r="K8" s="30">
        <v>3</v>
      </c>
      <c r="L8" s="31"/>
      <c r="M8" s="31"/>
      <c r="N8" s="30">
        <v>3</v>
      </c>
      <c r="O8" s="30">
        <v>3</v>
      </c>
      <c r="P8" s="30">
        <v>3</v>
      </c>
      <c r="Q8" s="30">
        <v>3</v>
      </c>
      <c r="R8" s="30">
        <v>3</v>
      </c>
      <c r="S8" s="31"/>
      <c r="T8" s="31"/>
      <c r="U8" s="32">
        <v>1</v>
      </c>
      <c r="V8" s="32">
        <v>1</v>
      </c>
      <c r="W8" s="32">
        <v>1</v>
      </c>
      <c r="X8" s="32">
        <v>1</v>
      </c>
      <c r="Y8" s="31"/>
      <c r="Z8" s="31"/>
      <c r="AA8" s="30">
        <v>4</v>
      </c>
      <c r="AB8" s="30">
        <v>3</v>
      </c>
      <c r="AC8" s="30">
        <v>3</v>
      </c>
      <c r="AD8" s="30">
        <v>2</v>
      </c>
      <c r="AE8" s="30">
        <v>1</v>
      </c>
      <c r="AF8" s="31"/>
    </row>
    <row r="9" spans="1:32" ht="15.75" customHeight="1">
      <c r="A9" s="30" t="s">
        <v>1420</v>
      </c>
      <c r="B9" s="30" t="s">
        <v>1264</v>
      </c>
      <c r="C9" s="30" t="s">
        <v>1362</v>
      </c>
      <c r="D9" s="30" t="s">
        <v>1379</v>
      </c>
      <c r="E9" s="28"/>
      <c r="F9" s="30">
        <v>4</v>
      </c>
      <c r="G9" s="30">
        <v>3</v>
      </c>
      <c r="H9" s="30">
        <v>5</v>
      </c>
      <c r="I9" s="30">
        <v>3</v>
      </c>
      <c r="J9" s="30">
        <v>5</v>
      </c>
      <c r="K9" s="30">
        <v>3</v>
      </c>
      <c r="L9" s="31"/>
      <c r="M9" s="31"/>
      <c r="N9" s="30">
        <v>5</v>
      </c>
      <c r="O9" s="30">
        <v>5</v>
      </c>
      <c r="P9" s="30">
        <v>5</v>
      </c>
      <c r="Q9" s="30">
        <v>4</v>
      </c>
      <c r="R9" s="30">
        <v>1</v>
      </c>
      <c r="S9" s="31"/>
      <c r="T9" s="31"/>
      <c r="U9" s="32">
        <v>5</v>
      </c>
      <c r="V9" s="32">
        <v>5</v>
      </c>
      <c r="W9" s="32">
        <v>3</v>
      </c>
      <c r="X9" s="32">
        <v>4</v>
      </c>
      <c r="Y9" s="31"/>
      <c r="Z9" s="31"/>
      <c r="AA9" s="30">
        <v>5</v>
      </c>
      <c r="AB9" s="30">
        <v>4</v>
      </c>
      <c r="AC9" s="30">
        <v>5</v>
      </c>
      <c r="AD9" s="30">
        <v>5</v>
      </c>
      <c r="AE9" s="30">
        <v>3</v>
      </c>
      <c r="AF9" s="31"/>
    </row>
    <row r="10" spans="1:32" ht="15.75" customHeight="1">
      <c r="A10" s="30" t="s">
        <v>1421</v>
      </c>
      <c r="B10" s="30" t="s">
        <v>1264</v>
      </c>
      <c r="C10" s="30" t="s">
        <v>1362</v>
      </c>
      <c r="D10" s="30" t="s">
        <v>1422</v>
      </c>
      <c r="E10" s="28"/>
      <c r="F10" s="30">
        <v>4</v>
      </c>
      <c r="G10" s="30">
        <v>4</v>
      </c>
      <c r="H10" s="30">
        <v>2</v>
      </c>
      <c r="I10" s="30">
        <v>2</v>
      </c>
      <c r="J10" s="30">
        <v>3</v>
      </c>
      <c r="K10" s="30">
        <v>3</v>
      </c>
      <c r="L10" s="31"/>
      <c r="M10" s="31"/>
      <c r="N10" s="30">
        <v>3</v>
      </c>
      <c r="O10" s="30">
        <v>3</v>
      </c>
      <c r="P10" s="30">
        <v>3</v>
      </c>
      <c r="Q10" s="30">
        <v>3</v>
      </c>
      <c r="R10" s="30">
        <v>1</v>
      </c>
      <c r="S10" s="31"/>
      <c r="T10" s="31"/>
      <c r="U10" s="32">
        <v>4</v>
      </c>
      <c r="V10" s="32">
        <v>5</v>
      </c>
      <c r="W10" s="32">
        <v>2</v>
      </c>
      <c r="X10" s="32">
        <v>5</v>
      </c>
      <c r="Y10" s="31"/>
      <c r="Z10" s="31"/>
      <c r="AA10" s="30">
        <v>5</v>
      </c>
      <c r="AB10" s="30">
        <v>3</v>
      </c>
      <c r="AC10" s="30">
        <v>2</v>
      </c>
      <c r="AD10" s="30">
        <v>5</v>
      </c>
      <c r="AE10" s="30">
        <v>1</v>
      </c>
      <c r="AF10" s="31"/>
    </row>
    <row r="11" spans="1:32" ht="15.75" customHeight="1">
      <c r="A11" s="30" t="s">
        <v>1423</v>
      </c>
      <c r="B11" s="30" t="s">
        <v>1265</v>
      </c>
      <c r="C11" s="30" t="s">
        <v>1362</v>
      </c>
      <c r="D11" s="30" t="s">
        <v>1271</v>
      </c>
      <c r="E11" s="28"/>
      <c r="F11" s="30">
        <v>3</v>
      </c>
      <c r="G11" s="30">
        <v>5</v>
      </c>
      <c r="H11" s="30">
        <v>5</v>
      </c>
      <c r="I11" s="30">
        <v>2</v>
      </c>
      <c r="J11" s="30">
        <v>2</v>
      </c>
      <c r="K11" s="30">
        <v>2</v>
      </c>
      <c r="L11" s="31"/>
      <c r="M11" s="31"/>
      <c r="N11" s="30">
        <v>1</v>
      </c>
      <c r="O11" s="30">
        <v>1</v>
      </c>
      <c r="P11" s="30">
        <v>1</v>
      </c>
      <c r="Q11" s="30">
        <v>5</v>
      </c>
      <c r="R11" s="30">
        <v>1</v>
      </c>
      <c r="S11" s="31"/>
      <c r="T11" s="31"/>
      <c r="U11" s="32">
        <v>5</v>
      </c>
      <c r="V11" s="32">
        <v>5</v>
      </c>
      <c r="W11" s="32">
        <v>5</v>
      </c>
      <c r="X11" s="32">
        <v>5</v>
      </c>
      <c r="Y11" s="31"/>
      <c r="Z11" s="31"/>
      <c r="AA11" s="30">
        <v>5</v>
      </c>
      <c r="AB11" s="30">
        <v>5</v>
      </c>
      <c r="AC11" s="30">
        <v>5</v>
      </c>
      <c r="AD11" s="30">
        <v>5</v>
      </c>
      <c r="AE11" s="30">
        <v>1</v>
      </c>
      <c r="AF11" s="31"/>
    </row>
    <row r="12" spans="1:32" ht="15.75" customHeight="1">
      <c r="A12" s="30" t="s">
        <v>1424</v>
      </c>
      <c r="B12" s="30" t="s">
        <v>1273</v>
      </c>
      <c r="C12" s="30" t="s">
        <v>1362</v>
      </c>
      <c r="D12" s="30" t="s">
        <v>1266</v>
      </c>
      <c r="E12" s="28"/>
      <c r="F12" s="30">
        <v>3</v>
      </c>
      <c r="G12" s="30">
        <v>3</v>
      </c>
      <c r="H12" s="30">
        <v>4</v>
      </c>
      <c r="I12" s="30">
        <v>5</v>
      </c>
      <c r="J12" s="30">
        <v>3</v>
      </c>
      <c r="K12" s="30">
        <v>3</v>
      </c>
      <c r="L12" s="31"/>
      <c r="M12" s="31"/>
      <c r="N12" s="30">
        <v>4</v>
      </c>
      <c r="O12" s="30">
        <v>4</v>
      </c>
      <c r="P12" s="30">
        <v>3</v>
      </c>
      <c r="Q12" s="30">
        <v>3</v>
      </c>
      <c r="R12" s="30">
        <v>3</v>
      </c>
      <c r="S12" s="31"/>
      <c r="T12" s="31"/>
      <c r="U12" s="32">
        <v>3</v>
      </c>
      <c r="V12" s="32">
        <v>4</v>
      </c>
      <c r="W12" s="32">
        <v>4</v>
      </c>
      <c r="X12" s="32">
        <v>1</v>
      </c>
      <c r="Y12" s="31"/>
      <c r="Z12" s="31"/>
      <c r="AA12" s="30">
        <v>4</v>
      </c>
      <c r="AB12" s="30">
        <v>5</v>
      </c>
      <c r="AC12" s="30">
        <v>5</v>
      </c>
      <c r="AD12" s="30">
        <v>3</v>
      </c>
      <c r="AE12" s="30">
        <v>4</v>
      </c>
      <c r="AF12" s="31"/>
    </row>
    <row r="13" spans="1:32" ht="15.75" customHeight="1">
      <c r="A13" s="30" t="s">
        <v>1425</v>
      </c>
      <c r="B13" s="30" t="s">
        <v>1265</v>
      </c>
      <c r="C13" s="30" t="s">
        <v>1362</v>
      </c>
      <c r="D13" s="30" t="s">
        <v>1270</v>
      </c>
      <c r="E13" s="28"/>
      <c r="F13" s="30">
        <v>3</v>
      </c>
      <c r="G13" s="30">
        <v>5</v>
      </c>
      <c r="H13" s="30">
        <v>5</v>
      </c>
      <c r="I13" s="30">
        <v>4</v>
      </c>
      <c r="J13" s="30">
        <v>4</v>
      </c>
      <c r="K13" s="30">
        <v>4</v>
      </c>
      <c r="L13" s="31"/>
      <c r="M13" s="31"/>
      <c r="N13" s="30">
        <v>1</v>
      </c>
      <c r="O13" s="30">
        <v>3</v>
      </c>
      <c r="P13" s="30">
        <v>3</v>
      </c>
      <c r="Q13" s="30">
        <v>5</v>
      </c>
      <c r="R13" s="30">
        <v>4</v>
      </c>
      <c r="S13" s="31"/>
      <c r="T13" s="31"/>
      <c r="U13" s="32">
        <v>4</v>
      </c>
      <c r="V13" s="32">
        <v>5</v>
      </c>
      <c r="W13" s="32">
        <v>5</v>
      </c>
      <c r="X13" s="32">
        <v>4</v>
      </c>
      <c r="Y13" s="31"/>
      <c r="Z13" s="31"/>
      <c r="AA13" s="30">
        <v>5</v>
      </c>
      <c r="AB13" s="30">
        <v>5</v>
      </c>
      <c r="AC13" s="30">
        <v>5</v>
      </c>
      <c r="AD13" s="30">
        <v>5</v>
      </c>
      <c r="AE13" s="30">
        <v>1</v>
      </c>
      <c r="AF13" s="31"/>
    </row>
    <row r="14" spans="1:32" ht="15.75" customHeight="1">
      <c r="A14" s="30" t="s">
        <v>1426</v>
      </c>
      <c r="B14" s="30" t="s">
        <v>1264</v>
      </c>
      <c r="C14" s="30" t="s">
        <v>1362</v>
      </c>
      <c r="D14" s="30" t="s">
        <v>1379</v>
      </c>
      <c r="E14" s="28"/>
      <c r="F14" s="30">
        <v>4</v>
      </c>
      <c r="G14" s="30">
        <v>4</v>
      </c>
      <c r="H14" s="30">
        <v>4</v>
      </c>
      <c r="I14" s="30">
        <v>5</v>
      </c>
      <c r="J14" s="30">
        <v>5</v>
      </c>
      <c r="K14" s="30">
        <v>4</v>
      </c>
      <c r="L14" s="31"/>
      <c r="M14" s="31"/>
      <c r="N14" s="30">
        <v>1</v>
      </c>
      <c r="O14" s="30">
        <v>1</v>
      </c>
      <c r="P14" s="30">
        <v>5</v>
      </c>
      <c r="Q14" s="30">
        <v>4</v>
      </c>
      <c r="R14" s="30">
        <v>1</v>
      </c>
      <c r="S14" s="31"/>
      <c r="T14" s="31"/>
      <c r="U14" s="32">
        <v>3</v>
      </c>
      <c r="V14" s="32">
        <v>5</v>
      </c>
      <c r="W14" s="32">
        <v>1</v>
      </c>
      <c r="X14" s="32">
        <v>5</v>
      </c>
      <c r="Y14" s="31"/>
      <c r="Z14" s="31"/>
      <c r="AA14" s="30">
        <v>5</v>
      </c>
      <c r="AB14" s="30">
        <v>5</v>
      </c>
      <c r="AC14" s="30">
        <v>5</v>
      </c>
      <c r="AD14" s="30">
        <v>5</v>
      </c>
      <c r="AE14" s="30">
        <v>1</v>
      </c>
      <c r="AF14" s="31"/>
    </row>
    <row r="15" spans="1:32" ht="15.75" customHeight="1">
      <c r="A15" s="30" t="s">
        <v>1427</v>
      </c>
      <c r="B15" s="30" t="s">
        <v>1264</v>
      </c>
      <c r="C15" s="30" t="s">
        <v>1362</v>
      </c>
      <c r="D15" s="30" t="s">
        <v>1268</v>
      </c>
      <c r="E15" s="28"/>
      <c r="F15" s="30">
        <v>2</v>
      </c>
      <c r="G15" s="30">
        <v>2</v>
      </c>
      <c r="H15" s="30">
        <v>2</v>
      </c>
      <c r="I15" s="30">
        <v>3</v>
      </c>
      <c r="J15" s="30">
        <v>3</v>
      </c>
      <c r="K15" s="30">
        <v>3</v>
      </c>
      <c r="L15" s="31"/>
      <c r="M15" s="31"/>
      <c r="N15" s="30">
        <v>5</v>
      </c>
      <c r="O15" s="30">
        <v>4</v>
      </c>
      <c r="P15" s="30">
        <v>5</v>
      </c>
      <c r="Q15" s="30">
        <v>3</v>
      </c>
      <c r="R15" s="30">
        <v>1</v>
      </c>
      <c r="S15" s="31"/>
      <c r="T15" s="31"/>
      <c r="U15" s="32">
        <v>3</v>
      </c>
      <c r="V15" s="32">
        <v>5</v>
      </c>
      <c r="W15" s="32">
        <v>2</v>
      </c>
      <c r="X15" s="32">
        <v>3</v>
      </c>
      <c r="Y15" s="31"/>
      <c r="Z15" s="31"/>
      <c r="AA15" s="30">
        <v>4</v>
      </c>
      <c r="AB15" s="30">
        <v>5</v>
      </c>
      <c r="AC15" s="30">
        <v>5</v>
      </c>
      <c r="AD15" s="30">
        <v>5</v>
      </c>
      <c r="AE15" s="30">
        <v>2</v>
      </c>
      <c r="AF15" s="31"/>
    </row>
    <row r="16" spans="1:32" ht="15.75" customHeight="1">
      <c r="A16" s="30" t="s">
        <v>1428</v>
      </c>
      <c r="B16" s="30" t="s">
        <v>1264</v>
      </c>
      <c r="C16" s="30" t="s">
        <v>1362</v>
      </c>
      <c r="D16" s="30" t="s">
        <v>1276</v>
      </c>
      <c r="E16" s="28"/>
      <c r="F16" s="30">
        <v>4</v>
      </c>
      <c r="G16" s="30">
        <v>4</v>
      </c>
      <c r="H16" s="30">
        <v>4</v>
      </c>
      <c r="I16" s="30">
        <v>3</v>
      </c>
      <c r="J16" s="30">
        <v>3</v>
      </c>
      <c r="K16" s="30">
        <v>3</v>
      </c>
      <c r="L16" s="31"/>
      <c r="M16" s="31"/>
      <c r="N16" s="30">
        <v>5</v>
      </c>
      <c r="O16" s="30">
        <v>5</v>
      </c>
      <c r="P16" s="30">
        <v>3</v>
      </c>
      <c r="Q16" s="30">
        <v>4</v>
      </c>
      <c r="R16" s="30">
        <v>2</v>
      </c>
      <c r="S16" s="31"/>
      <c r="T16" s="31"/>
      <c r="U16" s="32">
        <v>4</v>
      </c>
      <c r="V16" s="32">
        <v>5</v>
      </c>
      <c r="W16" s="32">
        <v>3</v>
      </c>
      <c r="X16" s="32">
        <v>3</v>
      </c>
      <c r="Y16" s="31"/>
      <c r="Z16" s="31"/>
      <c r="AA16" s="30">
        <v>5</v>
      </c>
      <c r="AB16" s="30">
        <v>4</v>
      </c>
      <c r="AC16" s="30">
        <v>5</v>
      </c>
      <c r="AD16" s="30">
        <v>5</v>
      </c>
      <c r="AE16" s="30">
        <v>1</v>
      </c>
      <c r="AF16" s="31"/>
    </row>
    <row r="17" spans="1:32" ht="15.75" customHeight="1">
      <c r="A17" s="30" t="s">
        <v>1429</v>
      </c>
      <c r="B17" s="30" t="s">
        <v>1273</v>
      </c>
      <c r="C17" s="30" t="s">
        <v>1362</v>
      </c>
      <c r="D17" s="30" t="s">
        <v>1266</v>
      </c>
      <c r="E17" s="28"/>
      <c r="F17" s="30">
        <v>4</v>
      </c>
      <c r="G17" s="30">
        <v>4</v>
      </c>
      <c r="H17" s="30">
        <v>3</v>
      </c>
      <c r="I17" s="30">
        <v>2</v>
      </c>
      <c r="J17" s="30">
        <v>4</v>
      </c>
      <c r="K17" s="30">
        <v>4</v>
      </c>
      <c r="L17" s="31"/>
      <c r="M17" s="31"/>
      <c r="N17" s="30">
        <v>4</v>
      </c>
      <c r="O17" s="30">
        <v>4</v>
      </c>
      <c r="P17" s="30">
        <v>2</v>
      </c>
      <c r="Q17" s="30">
        <v>4</v>
      </c>
      <c r="R17" s="30">
        <v>2</v>
      </c>
      <c r="S17" s="31"/>
      <c r="T17" s="31"/>
      <c r="U17" s="32">
        <v>5</v>
      </c>
      <c r="V17" s="32">
        <v>5</v>
      </c>
      <c r="W17" s="32">
        <v>2</v>
      </c>
      <c r="X17" s="32">
        <v>3</v>
      </c>
      <c r="Y17" s="31"/>
      <c r="Z17" s="31"/>
      <c r="AA17" s="30">
        <v>3</v>
      </c>
      <c r="AB17" s="30">
        <v>3</v>
      </c>
      <c r="AC17" s="30">
        <v>2</v>
      </c>
      <c r="AD17" s="30">
        <v>5</v>
      </c>
      <c r="AE17" s="30">
        <v>1</v>
      </c>
      <c r="AF17" s="30" t="s">
        <v>1051</v>
      </c>
    </row>
    <row r="18" spans="1:32" ht="15.75" customHeight="1">
      <c r="A18" s="30" t="s">
        <v>1430</v>
      </c>
      <c r="B18" s="30" t="s">
        <v>1264</v>
      </c>
      <c r="C18" s="30" t="s">
        <v>1362</v>
      </c>
      <c r="D18" s="30" t="s">
        <v>1276</v>
      </c>
      <c r="E18" s="28"/>
      <c r="F18" s="30">
        <v>3</v>
      </c>
      <c r="G18" s="30">
        <v>4</v>
      </c>
      <c r="H18" s="30">
        <v>3</v>
      </c>
      <c r="I18" s="30">
        <v>3</v>
      </c>
      <c r="J18" s="30">
        <v>3</v>
      </c>
      <c r="K18" s="30">
        <v>4</v>
      </c>
      <c r="L18" s="31"/>
      <c r="M18" s="31"/>
      <c r="N18" s="30">
        <v>5</v>
      </c>
      <c r="O18" s="30">
        <v>5</v>
      </c>
      <c r="P18" s="30">
        <v>5</v>
      </c>
      <c r="Q18" s="30">
        <v>5</v>
      </c>
      <c r="R18" s="30">
        <v>1</v>
      </c>
      <c r="S18" s="31"/>
      <c r="T18" s="31"/>
      <c r="U18" s="32">
        <v>3</v>
      </c>
      <c r="V18" s="32">
        <v>4</v>
      </c>
      <c r="W18" s="32">
        <v>2</v>
      </c>
      <c r="X18" s="32">
        <v>4</v>
      </c>
      <c r="Y18" s="31"/>
      <c r="Z18" s="31"/>
      <c r="AA18" s="30">
        <v>4</v>
      </c>
      <c r="AB18" s="30">
        <v>5</v>
      </c>
      <c r="AC18" s="30">
        <v>3</v>
      </c>
      <c r="AD18" s="30">
        <v>3</v>
      </c>
      <c r="AE18" s="30">
        <v>1</v>
      </c>
      <c r="AF18" s="31"/>
    </row>
    <row r="19" spans="1:32" ht="15.75" customHeight="1">
      <c r="A19" s="30" t="s">
        <v>1431</v>
      </c>
      <c r="B19" s="30" t="s">
        <v>1264</v>
      </c>
      <c r="C19" s="30" t="s">
        <v>1362</v>
      </c>
      <c r="D19" s="30" t="s">
        <v>1271</v>
      </c>
      <c r="E19" s="28"/>
      <c r="F19" s="30">
        <v>2</v>
      </c>
      <c r="G19" s="30">
        <v>5</v>
      </c>
      <c r="H19" s="30">
        <v>5</v>
      </c>
      <c r="I19" s="30">
        <v>5</v>
      </c>
      <c r="J19" s="30">
        <v>5</v>
      </c>
      <c r="K19" s="30">
        <v>3</v>
      </c>
      <c r="L19" s="31"/>
      <c r="M19" s="31"/>
      <c r="N19" s="30">
        <v>5</v>
      </c>
      <c r="O19" s="30">
        <v>1</v>
      </c>
      <c r="P19" s="30">
        <v>4</v>
      </c>
      <c r="Q19" s="30">
        <v>4</v>
      </c>
      <c r="R19" s="30">
        <v>4</v>
      </c>
      <c r="S19" s="31"/>
      <c r="T19" s="31"/>
      <c r="U19" s="32">
        <v>2</v>
      </c>
      <c r="V19" s="32">
        <v>1</v>
      </c>
      <c r="W19" s="32">
        <v>1</v>
      </c>
      <c r="X19" s="32">
        <v>1</v>
      </c>
      <c r="Y19" s="31"/>
      <c r="Z19" s="31"/>
      <c r="AA19" s="30">
        <v>5</v>
      </c>
      <c r="AB19" s="30">
        <v>3</v>
      </c>
      <c r="AC19" s="30">
        <v>4</v>
      </c>
      <c r="AD19" s="30">
        <v>5</v>
      </c>
      <c r="AE19" s="30">
        <v>1</v>
      </c>
      <c r="AF19" s="31"/>
    </row>
    <row r="20" spans="1:32" ht="15.75" customHeight="1">
      <c r="A20" s="30" t="s">
        <v>1432</v>
      </c>
      <c r="B20" s="30" t="s">
        <v>1273</v>
      </c>
      <c r="C20" s="30" t="s">
        <v>1362</v>
      </c>
      <c r="D20" s="30" t="s">
        <v>1268</v>
      </c>
      <c r="E20" s="28"/>
      <c r="F20" s="30">
        <v>2</v>
      </c>
      <c r="G20" s="30">
        <v>3</v>
      </c>
      <c r="H20" s="30">
        <v>4</v>
      </c>
      <c r="I20" s="30">
        <v>5</v>
      </c>
      <c r="J20" s="30">
        <v>4</v>
      </c>
      <c r="K20" s="30">
        <v>3</v>
      </c>
      <c r="L20" s="31"/>
      <c r="M20" s="31"/>
      <c r="N20" s="30">
        <v>2</v>
      </c>
      <c r="O20" s="30">
        <v>2</v>
      </c>
      <c r="P20" s="30">
        <v>3</v>
      </c>
      <c r="Q20" s="30">
        <v>4</v>
      </c>
      <c r="R20" s="30">
        <v>3</v>
      </c>
      <c r="S20" s="31"/>
      <c r="T20" s="31"/>
      <c r="U20" s="32">
        <v>5</v>
      </c>
      <c r="V20" s="32">
        <v>4</v>
      </c>
      <c r="W20" s="32">
        <v>3</v>
      </c>
      <c r="X20" s="32">
        <v>5</v>
      </c>
      <c r="Y20" s="31"/>
      <c r="Z20" s="31"/>
      <c r="AA20" s="30">
        <v>3</v>
      </c>
      <c r="AB20" s="30">
        <v>4</v>
      </c>
      <c r="AC20" s="30">
        <v>3</v>
      </c>
      <c r="AD20" s="30">
        <v>5</v>
      </c>
      <c r="AE20" s="30">
        <v>3</v>
      </c>
      <c r="AF20" s="31"/>
    </row>
    <row r="21" spans="1:32" ht="15.75" customHeight="1">
      <c r="A21" s="30" t="s">
        <v>1433</v>
      </c>
      <c r="B21" s="30" t="s">
        <v>1264</v>
      </c>
      <c r="C21" s="30" t="s">
        <v>1362</v>
      </c>
      <c r="D21" s="30" t="s">
        <v>1365</v>
      </c>
      <c r="E21" s="28"/>
      <c r="F21" s="30">
        <v>3</v>
      </c>
      <c r="G21" s="30">
        <v>1</v>
      </c>
      <c r="H21" s="30">
        <v>4</v>
      </c>
      <c r="I21" s="30">
        <v>5</v>
      </c>
      <c r="J21" s="30">
        <v>5</v>
      </c>
      <c r="K21" s="30">
        <v>2</v>
      </c>
      <c r="L21" s="31"/>
      <c r="M21" s="31"/>
      <c r="N21" s="30">
        <v>1</v>
      </c>
      <c r="O21" s="30">
        <v>1</v>
      </c>
      <c r="P21" s="30">
        <v>1</v>
      </c>
      <c r="Q21" s="30">
        <v>1</v>
      </c>
      <c r="R21" s="30">
        <v>1</v>
      </c>
      <c r="S21" s="31"/>
      <c r="T21" s="31"/>
      <c r="U21" s="32">
        <v>4</v>
      </c>
      <c r="V21" s="32">
        <v>5</v>
      </c>
      <c r="W21" s="32">
        <v>5</v>
      </c>
      <c r="X21" s="32">
        <v>5</v>
      </c>
      <c r="Y21" s="31"/>
      <c r="Z21" s="31"/>
      <c r="AA21" s="30">
        <v>4</v>
      </c>
      <c r="AB21" s="30">
        <v>3</v>
      </c>
      <c r="AC21" s="30">
        <v>1</v>
      </c>
      <c r="AD21" s="30">
        <v>2</v>
      </c>
      <c r="AE21" s="30">
        <v>1</v>
      </c>
      <c r="AF21" s="31"/>
    </row>
    <row r="22" spans="1:32" ht="15.75" customHeight="1">
      <c r="A22" s="30" t="s">
        <v>1434</v>
      </c>
      <c r="B22" s="30" t="s">
        <v>1370</v>
      </c>
      <c r="C22" s="30" t="s">
        <v>1401</v>
      </c>
      <c r="D22" s="30" t="s">
        <v>1365</v>
      </c>
      <c r="E22" s="28"/>
      <c r="F22" s="30">
        <v>1</v>
      </c>
      <c r="G22" s="30">
        <v>2</v>
      </c>
      <c r="H22" s="30">
        <v>3</v>
      </c>
      <c r="I22" s="30">
        <v>2</v>
      </c>
      <c r="J22" s="30">
        <v>5</v>
      </c>
      <c r="K22" s="30">
        <v>5</v>
      </c>
      <c r="L22" s="51" t="s">
        <v>1461</v>
      </c>
      <c r="M22" s="47"/>
      <c r="N22" s="30">
        <v>2</v>
      </c>
      <c r="O22" s="30">
        <v>2</v>
      </c>
      <c r="P22" s="30">
        <v>3</v>
      </c>
      <c r="Q22" s="30">
        <v>1</v>
      </c>
      <c r="R22" s="30">
        <v>2</v>
      </c>
      <c r="S22" s="31"/>
      <c r="T22" s="31"/>
      <c r="U22" s="32">
        <v>4</v>
      </c>
      <c r="V22" s="32">
        <v>5</v>
      </c>
      <c r="W22" s="32">
        <v>5</v>
      </c>
      <c r="X22" s="32">
        <v>5</v>
      </c>
      <c r="Y22" s="31"/>
      <c r="Z22" s="31"/>
      <c r="AA22" s="30">
        <v>5</v>
      </c>
      <c r="AB22" s="30">
        <v>5</v>
      </c>
      <c r="AC22" s="30">
        <v>3</v>
      </c>
      <c r="AD22" s="30">
        <v>5</v>
      </c>
      <c r="AE22" s="30">
        <v>1</v>
      </c>
      <c r="AF22" s="31"/>
    </row>
    <row r="23" spans="1:32" ht="15.75" customHeight="1">
      <c r="A23" s="30" t="s">
        <v>1435</v>
      </c>
      <c r="B23" s="30" t="s">
        <v>1273</v>
      </c>
      <c r="C23" s="30" t="s">
        <v>1362</v>
      </c>
      <c r="D23" s="30" t="s">
        <v>1276</v>
      </c>
      <c r="E23" s="28"/>
      <c r="F23" s="30">
        <v>1</v>
      </c>
      <c r="G23" s="30">
        <v>1</v>
      </c>
      <c r="H23" s="30">
        <v>1</v>
      </c>
      <c r="I23" s="30">
        <v>3</v>
      </c>
      <c r="J23" s="30">
        <v>1</v>
      </c>
      <c r="K23" s="30">
        <v>3</v>
      </c>
      <c r="L23" s="31"/>
      <c r="M23" s="31"/>
      <c r="N23" s="30">
        <v>3</v>
      </c>
      <c r="O23" s="30">
        <v>3</v>
      </c>
      <c r="P23" s="30">
        <v>4</v>
      </c>
      <c r="Q23" s="30">
        <v>5</v>
      </c>
      <c r="R23" s="30">
        <v>1</v>
      </c>
      <c r="S23" s="31"/>
      <c r="T23" s="31"/>
      <c r="U23" s="32">
        <v>5</v>
      </c>
      <c r="V23" s="32">
        <v>5</v>
      </c>
      <c r="W23" s="32">
        <v>5</v>
      </c>
      <c r="X23" s="32">
        <v>4</v>
      </c>
      <c r="Y23" s="31"/>
      <c r="Z23" s="31"/>
      <c r="AA23" s="30">
        <v>3</v>
      </c>
      <c r="AB23" s="30">
        <v>1</v>
      </c>
      <c r="AC23" s="30">
        <v>1</v>
      </c>
      <c r="AD23" s="30">
        <v>2</v>
      </c>
      <c r="AE23" s="30">
        <v>1</v>
      </c>
      <c r="AF23" s="31"/>
    </row>
    <row r="24" spans="1:32" ht="15.75" customHeight="1">
      <c r="A24" s="30" t="s">
        <v>1436</v>
      </c>
      <c r="B24" s="30" t="s">
        <v>1265</v>
      </c>
      <c r="C24" s="30" t="s">
        <v>1362</v>
      </c>
      <c r="D24" s="30" t="s">
        <v>1266</v>
      </c>
      <c r="E24" s="28"/>
      <c r="F24" s="30">
        <v>3</v>
      </c>
      <c r="G24" s="30">
        <v>3</v>
      </c>
      <c r="H24" s="30">
        <v>5</v>
      </c>
      <c r="I24" s="30">
        <v>4</v>
      </c>
      <c r="J24" s="30">
        <v>4</v>
      </c>
      <c r="K24" s="30">
        <v>5</v>
      </c>
      <c r="L24" s="31"/>
      <c r="M24" s="31"/>
      <c r="N24" s="30">
        <v>3</v>
      </c>
      <c r="O24" s="30">
        <v>3</v>
      </c>
      <c r="P24" s="30">
        <v>4</v>
      </c>
      <c r="Q24" s="30">
        <v>4</v>
      </c>
      <c r="R24" s="30">
        <v>1</v>
      </c>
      <c r="S24" s="31"/>
      <c r="T24" s="31"/>
      <c r="U24" s="32">
        <v>3</v>
      </c>
      <c r="V24" s="32">
        <v>1</v>
      </c>
      <c r="W24" s="32">
        <v>1</v>
      </c>
      <c r="X24" s="32">
        <v>3</v>
      </c>
      <c r="Y24" s="31"/>
      <c r="Z24" s="31"/>
      <c r="AA24" s="30">
        <v>4</v>
      </c>
      <c r="AB24" s="30">
        <v>5</v>
      </c>
      <c r="AC24" s="30">
        <v>4</v>
      </c>
      <c r="AD24" s="30">
        <v>3</v>
      </c>
      <c r="AE24" s="30">
        <v>3</v>
      </c>
      <c r="AF24" s="31"/>
    </row>
    <row r="25" spans="1:32" ht="15.75" customHeight="1">
      <c r="A25" s="30" t="s">
        <v>1437</v>
      </c>
      <c r="B25" s="30" t="s">
        <v>1264</v>
      </c>
      <c r="C25" s="30" t="s">
        <v>1362</v>
      </c>
      <c r="D25" s="30" t="s">
        <v>1268</v>
      </c>
      <c r="E25" s="28"/>
      <c r="F25" s="30">
        <v>3</v>
      </c>
      <c r="G25" s="30">
        <v>2</v>
      </c>
      <c r="H25" s="30">
        <v>2</v>
      </c>
      <c r="I25" s="30">
        <v>2</v>
      </c>
      <c r="J25" s="30">
        <v>2</v>
      </c>
      <c r="K25" s="30">
        <v>2</v>
      </c>
      <c r="L25" s="31"/>
      <c r="M25" s="31"/>
      <c r="N25" s="30">
        <v>1</v>
      </c>
      <c r="O25" s="30">
        <v>1</v>
      </c>
      <c r="P25" s="30">
        <v>1</v>
      </c>
      <c r="Q25" s="30">
        <v>1</v>
      </c>
      <c r="R25" s="30">
        <v>1</v>
      </c>
      <c r="S25" s="51" t="s">
        <v>1006</v>
      </c>
      <c r="T25" s="47"/>
      <c r="U25" s="32">
        <v>1</v>
      </c>
      <c r="V25" s="32">
        <v>5</v>
      </c>
      <c r="W25" s="32">
        <v>1</v>
      </c>
      <c r="X25" s="32">
        <v>1</v>
      </c>
      <c r="Y25" s="30" t="s">
        <v>1026</v>
      </c>
      <c r="Z25" s="30"/>
      <c r="AA25" s="30">
        <v>5</v>
      </c>
      <c r="AB25" s="30">
        <v>5</v>
      </c>
      <c r="AC25" s="30">
        <v>5</v>
      </c>
      <c r="AD25" s="30">
        <v>5</v>
      </c>
      <c r="AE25" s="30">
        <v>5</v>
      </c>
      <c r="AF25" s="31"/>
    </row>
    <row r="26" spans="1:32" ht="15.75" customHeight="1">
      <c r="A26" s="30" t="s">
        <v>1438</v>
      </c>
      <c r="B26" s="30" t="s">
        <v>1264</v>
      </c>
      <c r="C26" s="30" t="s">
        <v>1362</v>
      </c>
      <c r="D26" s="30" t="s">
        <v>1269</v>
      </c>
      <c r="E26" s="28"/>
      <c r="F26" s="30">
        <v>3</v>
      </c>
      <c r="G26" s="30">
        <v>5</v>
      </c>
      <c r="H26" s="30">
        <v>4</v>
      </c>
      <c r="I26" s="30">
        <v>3</v>
      </c>
      <c r="J26" s="30">
        <v>5</v>
      </c>
      <c r="K26" s="30">
        <v>3</v>
      </c>
      <c r="L26" s="31"/>
      <c r="M26" s="31"/>
      <c r="N26" s="30">
        <v>3</v>
      </c>
      <c r="O26" s="30">
        <v>5</v>
      </c>
      <c r="P26" s="30">
        <v>5</v>
      </c>
      <c r="Q26" s="30">
        <v>5</v>
      </c>
      <c r="R26" s="30">
        <v>5</v>
      </c>
      <c r="S26" s="31"/>
      <c r="T26" s="31"/>
      <c r="U26" s="32">
        <v>5</v>
      </c>
      <c r="V26" s="32">
        <v>5</v>
      </c>
      <c r="W26" s="32">
        <v>5</v>
      </c>
      <c r="X26" s="32">
        <v>1</v>
      </c>
      <c r="Y26" s="31"/>
      <c r="Z26" s="31"/>
      <c r="AA26" s="30">
        <v>5</v>
      </c>
      <c r="AB26" s="30">
        <v>3</v>
      </c>
      <c r="AC26" s="30">
        <v>3</v>
      </c>
      <c r="AD26" s="30">
        <v>5</v>
      </c>
      <c r="AE26" s="30">
        <v>5</v>
      </c>
      <c r="AF26" s="31"/>
    </row>
    <row r="27" spans="1:32" ht="15.75" customHeight="1">
      <c r="A27" s="30" t="s">
        <v>1439</v>
      </c>
      <c r="B27" s="30" t="s">
        <v>1264</v>
      </c>
      <c r="C27" s="30" t="s">
        <v>1362</v>
      </c>
      <c r="D27" s="30" t="s">
        <v>1266</v>
      </c>
      <c r="E27" s="28"/>
      <c r="F27" s="30">
        <v>5</v>
      </c>
      <c r="G27" s="30">
        <v>3</v>
      </c>
      <c r="H27" s="30">
        <v>2</v>
      </c>
      <c r="I27" s="30">
        <v>2</v>
      </c>
      <c r="J27" s="30">
        <v>3</v>
      </c>
      <c r="K27" s="30">
        <v>2</v>
      </c>
      <c r="L27" s="31"/>
      <c r="M27" s="31"/>
      <c r="N27" s="30">
        <v>4</v>
      </c>
      <c r="O27" s="30">
        <v>4</v>
      </c>
      <c r="P27" s="30">
        <v>2</v>
      </c>
      <c r="Q27" s="30">
        <v>4</v>
      </c>
      <c r="R27" s="30">
        <v>2</v>
      </c>
      <c r="S27" s="31"/>
      <c r="T27" s="31"/>
      <c r="U27" s="32">
        <v>2</v>
      </c>
      <c r="V27" s="32">
        <v>5</v>
      </c>
      <c r="W27" s="32">
        <v>5</v>
      </c>
      <c r="X27" s="32">
        <v>3</v>
      </c>
      <c r="Y27" s="31"/>
      <c r="Z27" s="31"/>
      <c r="AA27" s="30">
        <v>5</v>
      </c>
      <c r="AB27" s="30">
        <v>3</v>
      </c>
      <c r="AC27" s="30">
        <v>2</v>
      </c>
      <c r="AD27" s="30">
        <v>5</v>
      </c>
      <c r="AE27" s="30">
        <v>2</v>
      </c>
      <c r="AF27" s="31"/>
    </row>
    <row r="28" spans="1:32" ht="15.75" customHeight="1">
      <c r="A28" s="30" t="s">
        <v>1440</v>
      </c>
      <c r="B28" s="30" t="s">
        <v>1264</v>
      </c>
      <c r="C28" s="30" t="s">
        <v>1362</v>
      </c>
      <c r="D28" s="30" t="s">
        <v>1271</v>
      </c>
      <c r="E28" s="28"/>
      <c r="F28" s="30">
        <v>2</v>
      </c>
      <c r="G28" s="30">
        <v>3</v>
      </c>
      <c r="H28" s="30">
        <v>5</v>
      </c>
      <c r="I28" s="30">
        <v>3</v>
      </c>
      <c r="J28" s="30">
        <v>5</v>
      </c>
      <c r="K28" s="30">
        <v>3</v>
      </c>
      <c r="L28" s="31"/>
      <c r="M28" s="31"/>
      <c r="N28" s="30">
        <v>5</v>
      </c>
      <c r="O28" s="30">
        <v>5</v>
      </c>
      <c r="P28" s="30">
        <v>4</v>
      </c>
      <c r="Q28" s="30">
        <v>4</v>
      </c>
      <c r="R28" s="30">
        <v>2</v>
      </c>
      <c r="S28" s="31"/>
      <c r="T28" s="31"/>
      <c r="U28" s="32">
        <v>4</v>
      </c>
      <c r="V28" s="32">
        <v>3</v>
      </c>
      <c r="W28" s="32">
        <v>4</v>
      </c>
      <c r="X28" s="32">
        <v>4</v>
      </c>
      <c r="Y28" s="31"/>
      <c r="Z28" s="31"/>
      <c r="AA28" s="30">
        <v>5</v>
      </c>
      <c r="AB28" s="30">
        <v>2</v>
      </c>
      <c r="AC28" s="30">
        <v>3</v>
      </c>
      <c r="AD28" s="30">
        <v>1</v>
      </c>
      <c r="AE28" s="30">
        <v>1</v>
      </c>
      <c r="AF28" s="30" t="s">
        <v>1052</v>
      </c>
    </row>
    <row r="29" spans="1:32" ht="15.75" customHeight="1">
      <c r="A29" s="30" t="s">
        <v>1441</v>
      </c>
      <c r="B29" s="30" t="s">
        <v>1267</v>
      </c>
      <c r="C29" s="30" t="s">
        <v>1368</v>
      </c>
      <c r="D29" s="30" t="s">
        <v>1271</v>
      </c>
      <c r="E29" s="28"/>
      <c r="F29" s="30">
        <v>1</v>
      </c>
      <c r="G29" s="30">
        <v>1</v>
      </c>
      <c r="H29" s="30">
        <v>1</v>
      </c>
      <c r="I29" s="30"/>
      <c r="J29" s="30">
        <v>1</v>
      </c>
      <c r="K29" s="30">
        <v>1</v>
      </c>
      <c r="L29" s="31"/>
      <c r="M29" s="31"/>
      <c r="N29" s="30">
        <v>1</v>
      </c>
      <c r="O29" s="30">
        <v>1</v>
      </c>
      <c r="P29" s="30">
        <v>1</v>
      </c>
      <c r="Q29" s="30">
        <v>1</v>
      </c>
      <c r="R29" s="30">
        <v>1</v>
      </c>
      <c r="S29" s="31"/>
      <c r="T29" s="31"/>
      <c r="U29" s="32">
        <v>1</v>
      </c>
      <c r="V29" s="32">
        <v>1</v>
      </c>
      <c r="W29" s="32">
        <v>1</v>
      </c>
      <c r="X29" s="32">
        <v>1</v>
      </c>
      <c r="Y29" s="31"/>
      <c r="Z29" s="31"/>
      <c r="AA29" s="30">
        <v>1</v>
      </c>
      <c r="AB29" s="30">
        <v>1</v>
      </c>
      <c r="AC29" s="30">
        <v>1</v>
      </c>
      <c r="AD29" s="30">
        <v>1</v>
      </c>
      <c r="AE29" s="30">
        <v>1</v>
      </c>
      <c r="AF29" s="30" t="s">
        <v>1053</v>
      </c>
    </row>
    <row r="30" spans="1:32" ht="15.75" customHeight="1">
      <c r="A30" s="30" t="s">
        <v>1442</v>
      </c>
      <c r="B30" s="30" t="s">
        <v>1264</v>
      </c>
      <c r="C30" s="30" t="s">
        <v>1362</v>
      </c>
      <c r="D30" s="30" t="s">
        <v>1266</v>
      </c>
      <c r="E30" s="28"/>
      <c r="F30" s="30">
        <v>4</v>
      </c>
      <c r="G30" s="30">
        <v>3</v>
      </c>
      <c r="H30" s="30">
        <v>2</v>
      </c>
      <c r="I30" s="30">
        <v>3</v>
      </c>
      <c r="J30" s="30">
        <v>2</v>
      </c>
      <c r="K30" s="30">
        <v>2</v>
      </c>
      <c r="L30" s="31"/>
      <c r="M30" s="31"/>
      <c r="N30" s="30">
        <v>5</v>
      </c>
      <c r="O30" s="30">
        <v>5</v>
      </c>
      <c r="P30" s="30">
        <v>3</v>
      </c>
      <c r="Q30" s="30">
        <v>3</v>
      </c>
      <c r="R30" s="30">
        <v>2</v>
      </c>
      <c r="S30" s="31"/>
      <c r="T30" s="31"/>
      <c r="U30" s="32">
        <v>5</v>
      </c>
      <c r="V30" s="32">
        <v>3</v>
      </c>
      <c r="W30" s="32">
        <v>4</v>
      </c>
      <c r="X30" s="32">
        <v>2</v>
      </c>
      <c r="Y30" s="31"/>
      <c r="Z30" s="31"/>
      <c r="AA30" s="30">
        <v>4</v>
      </c>
      <c r="AB30" s="30">
        <v>3</v>
      </c>
      <c r="AC30" s="30">
        <v>4</v>
      </c>
      <c r="AD30" s="30">
        <v>3</v>
      </c>
      <c r="AE30" s="30">
        <v>1</v>
      </c>
      <c r="AF30" s="31"/>
    </row>
    <row r="31" spans="1:32" ht="15.75" customHeight="1">
      <c r="A31" s="30" t="s">
        <v>1443</v>
      </c>
      <c r="B31" s="30" t="s">
        <v>1265</v>
      </c>
      <c r="C31" s="30" t="s">
        <v>1362</v>
      </c>
      <c r="D31" s="30" t="s">
        <v>1365</v>
      </c>
      <c r="E31" s="28"/>
      <c r="F31" s="30">
        <v>3</v>
      </c>
      <c r="G31" s="30">
        <v>3</v>
      </c>
      <c r="H31" s="30">
        <v>3</v>
      </c>
      <c r="I31" s="30">
        <v>3</v>
      </c>
      <c r="J31" s="30">
        <v>3</v>
      </c>
      <c r="K31" s="30">
        <v>3</v>
      </c>
      <c r="L31" s="31"/>
      <c r="M31" s="31"/>
      <c r="N31" s="30">
        <v>1</v>
      </c>
      <c r="O31" s="30">
        <v>5</v>
      </c>
      <c r="P31" s="30">
        <v>5</v>
      </c>
      <c r="Q31" s="30">
        <v>5</v>
      </c>
      <c r="R31" s="30">
        <v>1</v>
      </c>
      <c r="S31" s="31"/>
      <c r="T31" s="31"/>
      <c r="U31" s="32">
        <v>3</v>
      </c>
      <c r="V31" s="32">
        <v>3</v>
      </c>
      <c r="W31" s="32">
        <v>3</v>
      </c>
      <c r="X31" s="32">
        <v>3</v>
      </c>
      <c r="Y31" s="31"/>
      <c r="Z31" s="31"/>
      <c r="AA31" s="30">
        <v>4</v>
      </c>
      <c r="AB31" s="30">
        <v>4</v>
      </c>
      <c r="AC31" s="30">
        <v>4</v>
      </c>
      <c r="AD31" s="30">
        <v>4</v>
      </c>
      <c r="AE31" s="30">
        <v>4</v>
      </c>
      <c r="AF31" s="31"/>
    </row>
    <row r="32" spans="1:32" ht="15.75" customHeight="1">
      <c r="A32" s="30" t="s">
        <v>1444</v>
      </c>
      <c r="B32" s="30" t="s">
        <v>1265</v>
      </c>
      <c r="C32" s="30" t="s">
        <v>1362</v>
      </c>
      <c r="D32" s="30" t="s">
        <v>1271</v>
      </c>
      <c r="E32" s="28"/>
      <c r="F32" s="30">
        <v>3</v>
      </c>
      <c r="G32" s="30">
        <v>3</v>
      </c>
      <c r="H32" s="30">
        <v>3</v>
      </c>
      <c r="I32" s="30">
        <v>3</v>
      </c>
      <c r="J32" s="30">
        <v>3</v>
      </c>
      <c r="K32" s="30">
        <v>3</v>
      </c>
      <c r="L32" s="31"/>
      <c r="M32" s="31"/>
      <c r="N32" s="30">
        <v>5</v>
      </c>
      <c r="O32" s="30">
        <v>4</v>
      </c>
      <c r="P32" s="30">
        <v>2</v>
      </c>
      <c r="Q32" s="30">
        <v>2</v>
      </c>
      <c r="R32" s="30">
        <v>2</v>
      </c>
      <c r="S32" s="31"/>
      <c r="T32" s="31"/>
      <c r="U32" s="32">
        <v>2</v>
      </c>
      <c r="V32" s="32">
        <v>3</v>
      </c>
      <c r="W32" s="32">
        <v>2</v>
      </c>
      <c r="X32" s="32">
        <v>3</v>
      </c>
      <c r="Y32" s="31"/>
      <c r="Z32" s="31"/>
      <c r="AA32" s="30">
        <v>4</v>
      </c>
      <c r="AB32" s="30">
        <v>4</v>
      </c>
      <c r="AC32" s="30">
        <v>3</v>
      </c>
      <c r="AD32" s="30">
        <v>3</v>
      </c>
      <c r="AE32" s="30">
        <v>2</v>
      </c>
      <c r="AF32" s="31"/>
    </row>
    <row r="33" spans="1:32" ht="15.75" customHeight="1">
      <c r="A33" s="30" t="s">
        <v>1445</v>
      </c>
      <c r="B33" s="30" t="s">
        <v>1264</v>
      </c>
      <c r="C33" s="30" t="s">
        <v>1362</v>
      </c>
      <c r="D33" s="30" t="s">
        <v>1379</v>
      </c>
      <c r="E33" s="28"/>
      <c r="F33" s="30">
        <v>1</v>
      </c>
      <c r="G33" s="30">
        <v>1</v>
      </c>
      <c r="H33" s="30">
        <v>1</v>
      </c>
      <c r="I33" s="30">
        <v>4</v>
      </c>
      <c r="J33" s="30">
        <v>3</v>
      </c>
      <c r="K33" s="30">
        <v>5</v>
      </c>
      <c r="L33" s="31"/>
      <c r="M33" s="31"/>
      <c r="N33" s="30">
        <v>4</v>
      </c>
      <c r="O33" s="30">
        <v>5</v>
      </c>
      <c r="P33" s="30">
        <v>3</v>
      </c>
      <c r="Q33" s="30">
        <v>5</v>
      </c>
      <c r="R33" s="30">
        <v>3</v>
      </c>
      <c r="S33" s="51" t="s">
        <v>1007</v>
      </c>
      <c r="T33" s="47"/>
      <c r="U33" s="32">
        <v>5</v>
      </c>
      <c r="V33" s="32">
        <v>5</v>
      </c>
      <c r="W33" s="32">
        <v>5</v>
      </c>
      <c r="X33" s="32">
        <v>5</v>
      </c>
      <c r="Y33" s="31"/>
      <c r="Z33" s="31"/>
      <c r="AA33" s="30">
        <v>5</v>
      </c>
      <c r="AB33" s="30">
        <v>5</v>
      </c>
      <c r="AC33" s="30">
        <v>5</v>
      </c>
      <c r="AD33" s="30">
        <v>5</v>
      </c>
      <c r="AE33" s="30">
        <v>1</v>
      </c>
      <c r="AF33" s="31"/>
    </row>
    <row r="34" spans="1:32" ht="15.75" customHeight="1">
      <c r="A34" s="30" t="s">
        <v>1446</v>
      </c>
      <c r="B34" s="30" t="s">
        <v>1265</v>
      </c>
      <c r="C34" s="30" t="s">
        <v>1362</v>
      </c>
      <c r="D34" s="30" t="s">
        <v>1276</v>
      </c>
      <c r="E34" s="28"/>
      <c r="F34" s="30">
        <v>3</v>
      </c>
      <c r="G34" s="30">
        <v>3</v>
      </c>
      <c r="H34" s="30">
        <v>1</v>
      </c>
      <c r="I34" s="30">
        <v>1</v>
      </c>
      <c r="J34" s="30">
        <v>5</v>
      </c>
      <c r="K34" s="30">
        <v>3</v>
      </c>
      <c r="L34" s="31"/>
      <c r="M34" s="31"/>
      <c r="N34" s="30">
        <v>4</v>
      </c>
      <c r="O34" s="30">
        <v>3</v>
      </c>
      <c r="P34" s="30">
        <v>3</v>
      </c>
      <c r="Q34" s="30">
        <v>4</v>
      </c>
      <c r="R34" s="30">
        <v>2</v>
      </c>
      <c r="S34" s="31"/>
      <c r="T34" s="31"/>
      <c r="U34" s="32">
        <v>5</v>
      </c>
      <c r="V34" s="32">
        <v>5</v>
      </c>
      <c r="W34" s="32">
        <v>5</v>
      </c>
      <c r="X34" s="32">
        <v>5</v>
      </c>
      <c r="Y34" s="31"/>
      <c r="Z34" s="31"/>
      <c r="AA34" s="30">
        <v>5</v>
      </c>
      <c r="AB34" s="30">
        <v>4</v>
      </c>
      <c r="AC34" s="30">
        <v>4</v>
      </c>
      <c r="AD34" s="30">
        <v>4</v>
      </c>
      <c r="AE34" s="30">
        <v>1</v>
      </c>
      <c r="AF34" s="31"/>
    </row>
    <row r="35" spans="1:32" ht="15.75" customHeight="1">
      <c r="A35" s="30" t="s">
        <v>1447</v>
      </c>
      <c r="B35" s="30" t="s">
        <v>1265</v>
      </c>
      <c r="C35" s="30" t="s">
        <v>1362</v>
      </c>
      <c r="D35" s="30" t="s">
        <v>1269</v>
      </c>
      <c r="E35" s="28"/>
      <c r="F35" s="30">
        <v>4</v>
      </c>
      <c r="G35" s="30">
        <v>4</v>
      </c>
      <c r="H35" s="30">
        <v>4</v>
      </c>
      <c r="I35" s="30">
        <v>4</v>
      </c>
      <c r="J35" s="30">
        <v>5</v>
      </c>
      <c r="K35" s="30">
        <v>5</v>
      </c>
      <c r="L35" s="31"/>
      <c r="M35" s="31"/>
      <c r="N35" s="30">
        <v>4</v>
      </c>
      <c r="O35" s="30">
        <v>4</v>
      </c>
      <c r="P35" s="30">
        <v>3</v>
      </c>
      <c r="Q35" s="30">
        <v>5</v>
      </c>
      <c r="R35" s="30">
        <v>4</v>
      </c>
      <c r="S35" s="31"/>
      <c r="T35" s="31"/>
      <c r="U35" s="32">
        <v>5</v>
      </c>
      <c r="V35" s="32">
        <v>4</v>
      </c>
      <c r="W35" s="32">
        <v>5</v>
      </c>
      <c r="X35" s="32">
        <v>4</v>
      </c>
      <c r="Y35" s="31"/>
      <c r="Z35" s="31"/>
      <c r="AA35" s="30">
        <v>5</v>
      </c>
      <c r="AB35" s="30">
        <v>3</v>
      </c>
      <c r="AC35" s="30">
        <v>4</v>
      </c>
      <c r="AD35" s="30">
        <v>3</v>
      </c>
      <c r="AE35" s="30">
        <v>2</v>
      </c>
      <c r="AF35" s="31"/>
    </row>
    <row r="36" spans="1:32" ht="15.75" customHeight="1">
      <c r="A36" s="30" t="s">
        <v>1448</v>
      </c>
      <c r="B36" s="30" t="s">
        <v>1265</v>
      </c>
      <c r="C36" s="30" t="s">
        <v>1366</v>
      </c>
      <c r="D36" s="30" t="s">
        <v>1379</v>
      </c>
      <c r="E36" s="28"/>
      <c r="F36" s="30">
        <v>3</v>
      </c>
      <c r="G36" s="30">
        <v>4</v>
      </c>
      <c r="H36" s="30">
        <v>4</v>
      </c>
      <c r="I36" s="30">
        <v>1</v>
      </c>
      <c r="J36" s="30">
        <v>3</v>
      </c>
      <c r="K36" s="30">
        <v>3</v>
      </c>
      <c r="L36" s="31"/>
      <c r="M36" s="31"/>
      <c r="N36" s="30">
        <v>3</v>
      </c>
      <c r="O36" s="30">
        <v>2</v>
      </c>
      <c r="P36" s="30">
        <v>4</v>
      </c>
      <c r="Q36" s="30">
        <v>2</v>
      </c>
      <c r="R36" s="30">
        <v>1</v>
      </c>
      <c r="S36" s="51" t="s">
        <v>1008</v>
      </c>
      <c r="T36" s="47"/>
      <c r="U36" s="32">
        <v>4</v>
      </c>
      <c r="V36" s="32">
        <v>4</v>
      </c>
      <c r="W36" s="32">
        <v>3</v>
      </c>
      <c r="X36" s="32">
        <v>2</v>
      </c>
      <c r="Y36" s="30" t="s">
        <v>1027</v>
      </c>
      <c r="Z36" s="31"/>
      <c r="AA36" s="30">
        <v>4</v>
      </c>
      <c r="AB36" s="30">
        <v>3</v>
      </c>
      <c r="AC36" s="30">
        <v>4</v>
      </c>
      <c r="AD36" s="30">
        <v>5</v>
      </c>
      <c r="AE36" s="30">
        <v>3</v>
      </c>
      <c r="AF36" s="30" t="s">
        <v>1054</v>
      </c>
    </row>
    <row r="37" spans="1:32" ht="15.75" customHeight="1">
      <c r="A37" s="30" t="s">
        <v>1449</v>
      </c>
      <c r="B37" s="30" t="s">
        <v>1264</v>
      </c>
      <c r="C37" s="30" t="s">
        <v>1362</v>
      </c>
      <c r="D37" s="30" t="s">
        <v>1269</v>
      </c>
      <c r="E37" s="28"/>
      <c r="F37" s="30">
        <v>5</v>
      </c>
      <c r="G37" s="30">
        <v>5</v>
      </c>
      <c r="H37" s="30">
        <v>5</v>
      </c>
      <c r="I37" s="30">
        <v>5</v>
      </c>
      <c r="J37" s="30">
        <v>5</v>
      </c>
      <c r="K37" s="30">
        <v>5</v>
      </c>
      <c r="L37" s="31"/>
      <c r="M37" s="31"/>
      <c r="N37" s="30">
        <v>5</v>
      </c>
      <c r="O37" s="30">
        <v>5</v>
      </c>
      <c r="P37" s="30">
        <v>5</v>
      </c>
      <c r="Q37" s="30">
        <v>5</v>
      </c>
      <c r="R37" s="30">
        <v>5</v>
      </c>
      <c r="S37" s="31"/>
      <c r="T37" s="31"/>
      <c r="U37" s="32">
        <v>5</v>
      </c>
      <c r="V37" s="32">
        <v>3</v>
      </c>
      <c r="W37" s="32">
        <v>3</v>
      </c>
      <c r="X37" s="32">
        <v>5</v>
      </c>
      <c r="Y37" s="31"/>
      <c r="Z37" s="31"/>
      <c r="AA37" s="30">
        <v>5</v>
      </c>
      <c r="AB37" s="30">
        <v>4</v>
      </c>
      <c r="AC37" s="30">
        <v>4</v>
      </c>
      <c r="AD37" s="30">
        <v>5</v>
      </c>
      <c r="AE37" s="30">
        <v>1</v>
      </c>
      <c r="AF37" s="31"/>
    </row>
    <row r="38" spans="1:32" ht="15.75" customHeight="1">
      <c r="A38" s="30" t="s">
        <v>1450</v>
      </c>
      <c r="B38" s="30" t="s">
        <v>1264</v>
      </c>
      <c r="C38" s="30" t="s">
        <v>1362</v>
      </c>
      <c r="D38" s="30" t="s">
        <v>1266</v>
      </c>
      <c r="E38" s="28"/>
      <c r="F38" s="30">
        <v>3</v>
      </c>
      <c r="G38" s="30">
        <v>3</v>
      </c>
      <c r="H38" s="30">
        <v>4</v>
      </c>
      <c r="I38" s="30">
        <v>4</v>
      </c>
      <c r="J38" s="30">
        <v>4</v>
      </c>
      <c r="K38" s="30">
        <v>4</v>
      </c>
      <c r="L38" s="31"/>
      <c r="M38" s="31"/>
      <c r="N38" s="30">
        <v>5</v>
      </c>
      <c r="O38" s="30">
        <v>4</v>
      </c>
      <c r="P38" s="30">
        <v>3</v>
      </c>
      <c r="Q38" s="30">
        <v>3</v>
      </c>
      <c r="R38" s="30">
        <v>2</v>
      </c>
      <c r="S38" s="31"/>
      <c r="T38" s="31"/>
      <c r="U38" s="32">
        <v>4</v>
      </c>
      <c r="V38" s="32">
        <v>4</v>
      </c>
      <c r="W38" s="32">
        <v>2</v>
      </c>
      <c r="X38" s="32">
        <v>3</v>
      </c>
      <c r="Y38" s="31"/>
      <c r="Z38" s="31"/>
      <c r="AA38" s="30">
        <v>3</v>
      </c>
      <c r="AB38" s="30">
        <v>3</v>
      </c>
      <c r="AC38" s="30">
        <v>4</v>
      </c>
      <c r="AD38" s="30">
        <v>3</v>
      </c>
      <c r="AE38" s="30">
        <v>1</v>
      </c>
      <c r="AF38" s="31"/>
    </row>
    <row r="39" spans="1:32" ht="15.75" customHeight="1">
      <c r="A39" s="30" t="s">
        <v>1451</v>
      </c>
      <c r="B39" s="30" t="s">
        <v>1265</v>
      </c>
      <c r="C39" s="30" t="s">
        <v>1362</v>
      </c>
      <c r="D39" s="30" t="s">
        <v>1365</v>
      </c>
      <c r="E39" s="28"/>
      <c r="F39" s="30">
        <v>3</v>
      </c>
      <c r="G39" s="30">
        <v>3</v>
      </c>
      <c r="H39" s="30">
        <v>3</v>
      </c>
      <c r="I39" s="30">
        <v>4</v>
      </c>
      <c r="J39" s="30">
        <v>3</v>
      </c>
      <c r="K39" s="30">
        <v>3</v>
      </c>
      <c r="L39" s="31"/>
      <c r="M39" s="31"/>
      <c r="N39" s="30">
        <v>2</v>
      </c>
      <c r="O39" s="30">
        <v>4</v>
      </c>
      <c r="P39" s="30">
        <v>4</v>
      </c>
      <c r="Q39" s="30">
        <v>4</v>
      </c>
      <c r="R39" s="30">
        <v>3</v>
      </c>
      <c r="S39" s="31"/>
      <c r="T39" s="31"/>
      <c r="U39" s="32">
        <v>5</v>
      </c>
      <c r="V39" s="32">
        <v>3</v>
      </c>
      <c r="W39" s="32">
        <v>3</v>
      </c>
      <c r="X39" s="32">
        <v>4</v>
      </c>
      <c r="Y39" s="31"/>
      <c r="Z39" s="31"/>
      <c r="AA39" s="30">
        <v>3</v>
      </c>
      <c r="AB39" s="30">
        <v>3</v>
      </c>
      <c r="AC39" s="30">
        <v>4</v>
      </c>
      <c r="AD39" s="30">
        <v>4</v>
      </c>
      <c r="AE39" s="30">
        <v>3</v>
      </c>
      <c r="AF39" s="31"/>
    </row>
    <row r="40" spans="1:32" ht="15.75" customHeight="1">
      <c r="A40" s="30" t="s">
        <v>1452</v>
      </c>
      <c r="B40" s="30" t="s">
        <v>1264</v>
      </c>
      <c r="C40" s="30" t="s">
        <v>1362</v>
      </c>
      <c r="D40" s="30" t="s">
        <v>1271</v>
      </c>
      <c r="E40" s="28"/>
      <c r="F40" s="30">
        <v>5</v>
      </c>
      <c r="G40" s="30">
        <v>5</v>
      </c>
      <c r="H40" s="30">
        <v>5</v>
      </c>
      <c r="I40" s="30">
        <v>5</v>
      </c>
      <c r="J40" s="30">
        <v>4</v>
      </c>
      <c r="K40" s="30">
        <v>3</v>
      </c>
      <c r="L40" s="31"/>
      <c r="M40" s="31"/>
      <c r="N40" s="30">
        <v>5</v>
      </c>
      <c r="O40" s="30">
        <v>1</v>
      </c>
      <c r="P40" s="30">
        <v>5</v>
      </c>
      <c r="Q40" s="30">
        <v>1</v>
      </c>
      <c r="R40" s="30">
        <v>1</v>
      </c>
      <c r="S40" s="51" t="s">
        <v>1009</v>
      </c>
      <c r="T40" s="47"/>
      <c r="U40" s="32">
        <v>1</v>
      </c>
      <c r="V40" s="32">
        <v>2</v>
      </c>
      <c r="W40" s="32">
        <v>1</v>
      </c>
      <c r="X40" s="32">
        <v>5</v>
      </c>
      <c r="Y40" s="31"/>
      <c r="Z40" s="31"/>
      <c r="AA40" s="30">
        <v>5</v>
      </c>
      <c r="AB40" s="30">
        <v>1</v>
      </c>
      <c r="AC40" s="30">
        <v>3</v>
      </c>
      <c r="AD40" s="30">
        <v>5</v>
      </c>
      <c r="AE40" s="30">
        <v>1</v>
      </c>
      <c r="AF40" s="31"/>
    </row>
    <row r="41" spans="1:32" ht="15.75" customHeight="1">
      <c r="A41" s="30" t="s">
        <v>1453</v>
      </c>
      <c r="B41" s="30" t="s">
        <v>1267</v>
      </c>
      <c r="C41" s="30" t="s">
        <v>1362</v>
      </c>
      <c r="D41" s="30" t="s">
        <v>1365</v>
      </c>
      <c r="E41" s="28"/>
      <c r="F41" s="30">
        <v>5</v>
      </c>
      <c r="G41" s="30">
        <v>4</v>
      </c>
      <c r="H41" s="30">
        <v>4</v>
      </c>
      <c r="I41" s="30">
        <v>5</v>
      </c>
      <c r="J41" s="30">
        <v>4</v>
      </c>
      <c r="K41" s="30">
        <v>5</v>
      </c>
      <c r="L41" s="31"/>
      <c r="M41" s="31"/>
      <c r="N41" s="30">
        <v>3</v>
      </c>
      <c r="O41" s="30">
        <v>5</v>
      </c>
      <c r="P41" s="30">
        <v>5</v>
      </c>
      <c r="Q41" s="30">
        <v>3</v>
      </c>
      <c r="R41" s="30">
        <v>4</v>
      </c>
      <c r="S41" s="31"/>
      <c r="T41" s="31"/>
      <c r="U41" s="32">
        <v>3</v>
      </c>
      <c r="V41" s="32">
        <v>4</v>
      </c>
      <c r="W41" s="32">
        <v>1</v>
      </c>
      <c r="X41" s="32">
        <v>5</v>
      </c>
      <c r="Y41" s="31"/>
      <c r="Z41" s="31"/>
      <c r="AA41" s="30">
        <v>5</v>
      </c>
      <c r="AB41" s="30">
        <v>3</v>
      </c>
      <c r="AC41" s="30">
        <v>4</v>
      </c>
      <c r="AD41" s="30">
        <v>5</v>
      </c>
      <c r="AE41" s="30">
        <v>5</v>
      </c>
      <c r="AF41" s="31"/>
    </row>
    <row r="42" spans="1:32" ht="15.75" customHeight="1">
      <c r="A42" s="30" t="s">
        <v>1454</v>
      </c>
      <c r="B42" s="30" t="s">
        <v>1264</v>
      </c>
      <c r="C42" s="30" t="s">
        <v>1362</v>
      </c>
      <c r="D42" s="30" t="s">
        <v>1271</v>
      </c>
      <c r="E42" s="28"/>
      <c r="F42" s="30">
        <v>4</v>
      </c>
      <c r="G42" s="30">
        <v>3</v>
      </c>
      <c r="H42" s="30">
        <v>4</v>
      </c>
      <c r="I42" s="30">
        <v>2</v>
      </c>
      <c r="J42" s="30">
        <v>3</v>
      </c>
      <c r="K42" s="30">
        <v>2</v>
      </c>
      <c r="L42" s="31"/>
      <c r="M42" s="31"/>
      <c r="N42" s="30">
        <v>5</v>
      </c>
      <c r="O42" s="30">
        <v>5</v>
      </c>
      <c r="P42" s="30">
        <v>1</v>
      </c>
      <c r="Q42" s="30">
        <v>5</v>
      </c>
      <c r="R42" s="30">
        <v>4</v>
      </c>
      <c r="S42" s="31"/>
      <c r="T42" s="31"/>
      <c r="U42" s="32">
        <v>4</v>
      </c>
      <c r="V42" s="32">
        <v>4</v>
      </c>
      <c r="W42" s="32">
        <v>2</v>
      </c>
      <c r="X42" s="32">
        <v>4</v>
      </c>
      <c r="Y42" s="31"/>
      <c r="Z42" s="31"/>
      <c r="AA42" s="30">
        <v>4</v>
      </c>
      <c r="AB42" s="30">
        <v>3</v>
      </c>
      <c r="AC42" s="30">
        <v>3</v>
      </c>
      <c r="AD42" s="30">
        <v>4</v>
      </c>
      <c r="AE42" s="30">
        <v>2</v>
      </c>
      <c r="AF42" s="31"/>
    </row>
    <row r="43" spans="1:32" ht="15.75" customHeight="1">
      <c r="A43" s="30" t="s">
        <v>1455</v>
      </c>
      <c r="B43" s="30" t="s">
        <v>1264</v>
      </c>
      <c r="C43" s="30" t="s">
        <v>1362</v>
      </c>
      <c r="D43" s="30" t="s">
        <v>1365</v>
      </c>
      <c r="E43" s="28"/>
      <c r="F43" s="30">
        <v>5</v>
      </c>
      <c r="G43" s="30">
        <v>5</v>
      </c>
      <c r="H43" s="30">
        <v>5</v>
      </c>
      <c r="I43" s="30">
        <v>5</v>
      </c>
      <c r="J43" s="30">
        <v>5</v>
      </c>
      <c r="K43" s="30">
        <v>5</v>
      </c>
      <c r="L43" s="31"/>
      <c r="M43" s="31"/>
      <c r="N43" s="30">
        <v>5</v>
      </c>
      <c r="O43" s="30">
        <v>5</v>
      </c>
      <c r="P43" s="30">
        <v>5</v>
      </c>
      <c r="Q43" s="30">
        <v>5</v>
      </c>
      <c r="R43" s="30">
        <v>2</v>
      </c>
      <c r="S43" s="31"/>
      <c r="T43" s="31"/>
      <c r="U43" s="32">
        <v>4</v>
      </c>
      <c r="V43" s="32">
        <v>4</v>
      </c>
      <c r="W43" s="32">
        <v>2</v>
      </c>
      <c r="X43" s="32">
        <v>5</v>
      </c>
      <c r="Y43" s="31"/>
      <c r="Z43" s="31"/>
      <c r="AA43" s="30">
        <v>3</v>
      </c>
      <c r="AB43" s="30">
        <v>4</v>
      </c>
      <c r="AC43" s="30">
        <v>4</v>
      </c>
      <c r="AD43" s="30">
        <v>5</v>
      </c>
      <c r="AE43" s="30">
        <v>1</v>
      </c>
      <c r="AF43" s="31"/>
    </row>
    <row r="44" spans="1:32" ht="12.75">
      <c r="A44" s="30" t="s">
        <v>1456</v>
      </c>
      <c r="B44" s="30" t="s">
        <v>1264</v>
      </c>
      <c r="C44" s="30" t="s">
        <v>1362</v>
      </c>
      <c r="D44" s="30" t="s">
        <v>1269</v>
      </c>
      <c r="E44" s="28"/>
      <c r="F44" s="30">
        <v>4</v>
      </c>
      <c r="G44" s="30">
        <v>3</v>
      </c>
      <c r="H44" s="30">
        <v>3</v>
      </c>
      <c r="I44" s="30">
        <v>4</v>
      </c>
      <c r="J44" s="30">
        <v>4</v>
      </c>
      <c r="K44" s="30">
        <v>5</v>
      </c>
      <c r="L44" s="31"/>
      <c r="M44" s="31"/>
      <c r="N44" s="30">
        <v>2</v>
      </c>
      <c r="O44" s="30">
        <v>4</v>
      </c>
      <c r="P44" s="30">
        <v>4</v>
      </c>
      <c r="Q44" s="30">
        <v>2</v>
      </c>
      <c r="R44" s="30">
        <v>3</v>
      </c>
      <c r="S44" s="31"/>
      <c r="T44" s="31"/>
      <c r="U44" s="32">
        <v>4</v>
      </c>
      <c r="V44" s="32">
        <v>3</v>
      </c>
      <c r="W44" s="32">
        <v>4</v>
      </c>
      <c r="X44" s="32">
        <v>4</v>
      </c>
      <c r="Y44" s="31"/>
      <c r="Z44" s="31"/>
      <c r="AA44" s="30">
        <v>5</v>
      </c>
      <c r="AB44" s="30">
        <v>2</v>
      </c>
      <c r="AC44" s="30">
        <v>5</v>
      </c>
      <c r="AD44" s="30">
        <v>4</v>
      </c>
      <c r="AE44" s="30">
        <v>3</v>
      </c>
      <c r="AF44" s="31"/>
    </row>
    <row r="45" spans="1:32" ht="12.75">
      <c r="A45" s="30" t="s">
        <v>1473</v>
      </c>
      <c r="B45" s="35" t="s">
        <v>1265</v>
      </c>
      <c r="C45" s="35" t="s">
        <v>1362</v>
      </c>
      <c r="D45" s="35" t="s">
        <v>1365</v>
      </c>
      <c r="E45" s="28"/>
      <c r="F45" s="35">
        <v>1</v>
      </c>
      <c r="G45" s="35">
        <v>5</v>
      </c>
      <c r="H45" s="35">
        <v>5</v>
      </c>
      <c r="I45" s="35">
        <v>1</v>
      </c>
      <c r="J45" s="35">
        <v>5</v>
      </c>
      <c r="K45" s="35">
        <v>5</v>
      </c>
      <c r="L45" s="36"/>
      <c r="M45" s="36"/>
      <c r="N45" s="35">
        <v>1</v>
      </c>
      <c r="O45" s="35">
        <v>5</v>
      </c>
      <c r="P45" s="35">
        <v>5</v>
      </c>
      <c r="Q45" s="35">
        <v>5</v>
      </c>
      <c r="R45" s="35">
        <v>5</v>
      </c>
      <c r="S45" s="35" t="s">
        <v>1010</v>
      </c>
      <c r="T45" s="36"/>
      <c r="U45" s="37">
        <v>4</v>
      </c>
      <c r="V45" s="37">
        <v>1</v>
      </c>
      <c r="W45" s="37">
        <v>5</v>
      </c>
      <c r="X45" s="37">
        <v>1</v>
      </c>
      <c r="Y45" s="35" t="s">
        <v>1028</v>
      </c>
      <c r="Z45" s="36"/>
      <c r="AA45" s="35">
        <v>3</v>
      </c>
      <c r="AB45" s="35">
        <v>3</v>
      </c>
      <c r="AC45" s="35">
        <v>5</v>
      </c>
      <c r="AD45" s="35">
        <v>5</v>
      </c>
      <c r="AE45" s="35">
        <v>5</v>
      </c>
      <c r="AF45" s="36"/>
    </row>
    <row r="46" spans="1:32" ht="12.75">
      <c r="A46" s="30" t="s">
        <v>1474</v>
      </c>
      <c r="B46" s="35" t="s">
        <v>1264</v>
      </c>
      <c r="C46" s="35" t="s">
        <v>1362</v>
      </c>
      <c r="D46" s="35" t="s">
        <v>1266</v>
      </c>
      <c r="E46" s="28"/>
      <c r="F46" s="35">
        <v>4</v>
      </c>
      <c r="G46" s="35">
        <v>4</v>
      </c>
      <c r="H46" s="35">
        <v>2</v>
      </c>
      <c r="I46" s="35">
        <v>5</v>
      </c>
      <c r="J46" s="35">
        <v>1</v>
      </c>
      <c r="K46" s="35">
        <v>1</v>
      </c>
      <c r="L46" s="35" t="s">
        <v>1475</v>
      </c>
      <c r="M46" s="36"/>
      <c r="N46" s="35">
        <v>3</v>
      </c>
      <c r="O46" s="35">
        <v>5</v>
      </c>
      <c r="P46" s="35">
        <v>4</v>
      </c>
      <c r="Q46" s="35">
        <v>3</v>
      </c>
      <c r="R46" s="35">
        <v>3</v>
      </c>
      <c r="S46" s="36"/>
      <c r="T46" s="36"/>
      <c r="U46" s="37">
        <v>5</v>
      </c>
      <c r="V46" s="37">
        <v>5</v>
      </c>
      <c r="W46" s="37">
        <v>1</v>
      </c>
      <c r="X46" s="37">
        <v>3</v>
      </c>
      <c r="Y46" s="36"/>
      <c r="Z46" s="36"/>
      <c r="AA46" s="35">
        <v>5</v>
      </c>
      <c r="AB46" s="35">
        <v>5</v>
      </c>
      <c r="AC46" s="35">
        <v>1</v>
      </c>
      <c r="AD46" s="35">
        <v>5</v>
      </c>
      <c r="AE46" s="35">
        <v>1</v>
      </c>
      <c r="AF46" s="35" t="s">
        <v>1055</v>
      </c>
    </row>
    <row r="47" spans="1:32" ht="12.75">
      <c r="A47" s="30" t="s">
        <v>1476</v>
      </c>
      <c r="B47" s="35" t="s">
        <v>1265</v>
      </c>
      <c r="C47" s="35" t="s">
        <v>1362</v>
      </c>
      <c r="D47" s="35" t="s">
        <v>1271</v>
      </c>
      <c r="E47" s="28"/>
      <c r="F47" s="35">
        <v>3</v>
      </c>
      <c r="G47" s="35">
        <v>4</v>
      </c>
      <c r="H47" s="35">
        <v>3</v>
      </c>
      <c r="I47" s="35">
        <v>4</v>
      </c>
      <c r="J47" s="35">
        <v>3</v>
      </c>
      <c r="K47" s="35">
        <v>3</v>
      </c>
      <c r="L47" s="36"/>
      <c r="M47" s="36"/>
      <c r="N47" s="35">
        <v>1</v>
      </c>
      <c r="O47" s="35">
        <v>2</v>
      </c>
      <c r="P47" s="35">
        <v>3</v>
      </c>
      <c r="Q47" s="35">
        <v>3</v>
      </c>
      <c r="R47" s="35">
        <v>4</v>
      </c>
      <c r="S47" s="36"/>
      <c r="T47" s="36"/>
      <c r="U47" s="37">
        <v>2</v>
      </c>
      <c r="V47" s="37">
        <v>2</v>
      </c>
      <c r="W47" s="37">
        <v>3</v>
      </c>
      <c r="X47" s="37">
        <v>1</v>
      </c>
      <c r="Y47" s="36"/>
      <c r="Z47" s="36"/>
      <c r="AA47" s="35">
        <v>3</v>
      </c>
      <c r="AB47" s="35">
        <v>3</v>
      </c>
      <c r="AC47" s="35">
        <v>3</v>
      </c>
      <c r="AD47" s="35">
        <v>4</v>
      </c>
      <c r="AE47" s="35">
        <v>1</v>
      </c>
      <c r="AF47" s="36"/>
    </row>
    <row r="48" spans="1:32" ht="12.75">
      <c r="A48" s="30" t="s">
        <v>1477</v>
      </c>
      <c r="B48" s="35" t="s">
        <v>1264</v>
      </c>
      <c r="C48" s="35" t="s">
        <v>1362</v>
      </c>
      <c r="D48" s="35" t="s">
        <v>1365</v>
      </c>
      <c r="E48" s="28"/>
      <c r="F48" s="35">
        <v>3</v>
      </c>
      <c r="G48" s="35">
        <v>4</v>
      </c>
      <c r="H48" s="35">
        <v>3</v>
      </c>
      <c r="I48" s="35">
        <v>4</v>
      </c>
      <c r="J48" s="35">
        <v>4</v>
      </c>
      <c r="K48" s="35">
        <v>3</v>
      </c>
      <c r="L48" s="36"/>
      <c r="M48" s="36"/>
      <c r="N48" s="35">
        <v>2</v>
      </c>
      <c r="O48" s="35">
        <v>3</v>
      </c>
      <c r="P48" s="35">
        <v>3</v>
      </c>
      <c r="Q48" s="35">
        <v>3</v>
      </c>
      <c r="R48" s="35">
        <v>3</v>
      </c>
      <c r="S48" s="36"/>
      <c r="T48" s="36"/>
      <c r="U48" s="37">
        <v>3</v>
      </c>
      <c r="V48" s="37">
        <v>2</v>
      </c>
      <c r="W48" s="37">
        <v>1</v>
      </c>
      <c r="X48" s="37">
        <v>3</v>
      </c>
      <c r="Y48" s="35" t="s">
        <v>1029</v>
      </c>
      <c r="Z48" s="36"/>
      <c r="AA48" s="35">
        <v>1</v>
      </c>
      <c r="AB48" s="35">
        <v>4</v>
      </c>
      <c r="AC48" s="35">
        <v>1</v>
      </c>
      <c r="AD48" s="35">
        <v>4</v>
      </c>
      <c r="AE48" s="35">
        <v>1</v>
      </c>
      <c r="AF48" s="36"/>
    </row>
    <row r="49" spans="1:32" ht="12.75">
      <c r="A49" s="30" t="s">
        <v>1478</v>
      </c>
      <c r="B49" s="35" t="s">
        <v>1264</v>
      </c>
      <c r="C49" s="35" t="s">
        <v>1362</v>
      </c>
      <c r="D49" s="35" t="s">
        <v>1271</v>
      </c>
      <c r="E49" s="28"/>
      <c r="F49" s="35">
        <v>5</v>
      </c>
      <c r="G49" s="35">
        <v>5</v>
      </c>
      <c r="H49" s="35">
        <v>3</v>
      </c>
      <c r="I49" s="35">
        <v>4</v>
      </c>
      <c r="J49" s="35">
        <v>4</v>
      </c>
      <c r="K49" s="35">
        <v>5</v>
      </c>
      <c r="L49" s="35" t="s">
        <v>980</v>
      </c>
      <c r="M49" s="36"/>
      <c r="N49" s="35">
        <v>3</v>
      </c>
      <c r="O49" s="35">
        <v>4</v>
      </c>
      <c r="P49" s="35">
        <v>5</v>
      </c>
      <c r="Q49" s="35">
        <v>4</v>
      </c>
      <c r="R49" s="35">
        <v>3</v>
      </c>
      <c r="S49" s="36"/>
      <c r="T49" s="36"/>
      <c r="U49" s="37">
        <v>5</v>
      </c>
      <c r="V49" s="37">
        <v>5</v>
      </c>
      <c r="W49" s="37">
        <v>3</v>
      </c>
      <c r="X49" s="37">
        <v>5</v>
      </c>
      <c r="Y49" s="36"/>
      <c r="Z49" s="36"/>
      <c r="AA49" s="35">
        <v>5</v>
      </c>
      <c r="AB49" s="35">
        <v>3</v>
      </c>
      <c r="AC49" s="35">
        <v>5</v>
      </c>
      <c r="AD49" s="35">
        <v>3</v>
      </c>
      <c r="AE49" s="35">
        <v>1</v>
      </c>
      <c r="AF49" s="35" t="s">
        <v>1052</v>
      </c>
    </row>
    <row r="50" spans="1:32" ht="12.75">
      <c r="A50" s="30" t="s">
        <v>1479</v>
      </c>
      <c r="B50" s="35" t="s">
        <v>1273</v>
      </c>
      <c r="C50" s="35" t="s">
        <v>1362</v>
      </c>
      <c r="D50" s="35" t="s">
        <v>1269</v>
      </c>
      <c r="E50" s="28"/>
      <c r="F50" s="35">
        <v>5</v>
      </c>
      <c r="G50" s="35">
        <v>2</v>
      </c>
      <c r="H50" s="35">
        <v>5</v>
      </c>
      <c r="I50" s="35">
        <v>5</v>
      </c>
      <c r="J50" s="35">
        <v>4</v>
      </c>
      <c r="K50" s="35">
        <v>4</v>
      </c>
      <c r="L50" s="35" t="s">
        <v>1480</v>
      </c>
      <c r="M50" s="36"/>
      <c r="N50" s="35">
        <v>5</v>
      </c>
      <c r="O50" s="35">
        <v>5</v>
      </c>
      <c r="P50" s="35">
        <v>5</v>
      </c>
      <c r="Q50" s="35">
        <v>5</v>
      </c>
      <c r="R50" s="35">
        <v>4</v>
      </c>
      <c r="S50" s="36"/>
      <c r="T50" s="36"/>
      <c r="U50" s="37">
        <v>5</v>
      </c>
      <c r="V50" s="37">
        <v>5</v>
      </c>
      <c r="W50" s="37">
        <v>5</v>
      </c>
      <c r="X50" s="37">
        <v>3</v>
      </c>
      <c r="Y50" s="35" t="s">
        <v>1030</v>
      </c>
      <c r="Z50" s="36"/>
      <c r="AA50" s="35">
        <v>5</v>
      </c>
      <c r="AB50" s="35">
        <v>4</v>
      </c>
      <c r="AC50" s="35">
        <v>4</v>
      </c>
      <c r="AD50" s="35">
        <v>5</v>
      </c>
      <c r="AE50" s="35">
        <v>4</v>
      </c>
      <c r="AF50" s="36"/>
    </row>
    <row r="51" spans="1:32" ht="12.75">
      <c r="A51" s="30" t="s">
        <v>1481</v>
      </c>
      <c r="B51" s="35" t="s">
        <v>1264</v>
      </c>
      <c r="C51" s="35" t="s">
        <v>1362</v>
      </c>
      <c r="D51" s="35" t="s">
        <v>1266</v>
      </c>
      <c r="E51" s="28"/>
      <c r="F51" s="35">
        <v>3</v>
      </c>
      <c r="G51" s="35">
        <v>3</v>
      </c>
      <c r="H51" s="35">
        <v>3</v>
      </c>
      <c r="I51" s="35">
        <v>3</v>
      </c>
      <c r="J51" s="35">
        <v>4</v>
      </c>
      <c r="K51" s="35">
        <v>3</v>
      </c>
      <c r="L51" s="36"/>
      <c r="M51" s="36"/>
      <c r="N51" s="35">
        <v>5</v>
      </c>
      <c r="O51" s="35">
        <v>5</v>
      </c>
      <c r="P51" s="35">
        <v>4</v>
      </c>
      <c r="Q51" s="35">
        <v>5</v>
      </c>
      <c r="R51" s="35">
        <v>3</v>
      </c>
      <c r="S51" s="36"/>
      <c r="T51" s="36"/>
      <c r="U51" s="37">
        <v>3</v>
      </c>
      <c r="V51" s="37">
        <v>4</v>
      </c>
      <c r="W51" s="37">
        <v>4</v>
      </c>
      <c r="X51" s="37">
        <v>4</v>
      </c>
      <c r="Y51" s="36"/>
      <c r="Z51" s="36"/>
      <c r="AA51" s="35">
        <v>4</v>
      </c>
      <c r="AB51" s="35">
        <v>5</v>
      </c>
      <c r="AC51" s="35">
        <v>5</v>
      </c>
      <c r="AD51" s="35">
        <v>5</v>
      </c>
      <c r="AE51" s="35">
        <v>5</v>
      </c>
      <c r="AF51" s="36"/>
    </row>
    <row r="52" spans="1:32" ht="12.75">
      <c r="A52" s="30" t="s">
        <v>1482</v>
      </c>
      <c r="B52" s="35" t="s">
        <v>1264</v>
      </c>
      <c r="C52" s="35" t="s">
        <v>1362</v>
      </c>
      <c r="D52" s="35" t="s">
        <v>1276</v>
      </c>
      <c r="E52" s="28"/>
      <c r="F52" s="35">
        <v>2</v>
      </c>
      <c r="G52" s="35">
        <v>3</v>
      </c>
      <c r="H52" s="35">
        <v>2</v>
      </c>
      <c r="I52" s="35">
        <v>3</v>
      </c>
      <c r="J52" s="35">
        <v>3</v>
      </c>
      <c r="K52" s="35">
        <v>3</v>
      </c>
      <c r="L52" s="36"/>
      <c r="M52" s="36"/>
      <c r="N52" s="35">
        <v>4</v>
      </c>
      <c r="O52" s="35">
        <v>5</v>
      </c>
      <c r="P52" s="35">
        <v>4</v>
      </c>
      <c r="Q52" s="35">
        <v>5</v>
      </c>
      <c r="R52" s="35">
        <v>4</v>
      </c>
      <c r="S52" s="36"/>
      <c r="T52" s="36"/>
      <c r="U52" s="37">
        <v>4</v>
      </c>
      <c r="V52" s="37">
        <v>4</v>
      </c>
      <c r="W52" s="37">
        <v>3</v>
      </c>
      <c r="X52" s="37">
        <v>4</v>
      </c>
      <c r="Y52" s="35" t="s">
        <v>1026</v>
      </c>
      <c r="Z52" s="36"/>
      <c r="AA52" s="35">
        <v>5</v>
      </c>
      <c r="AB52" s="35">
        <v>3</v>
      </c>
      <c r="AC52" s="35">
        <v>4</v>
      </c>
      <c r="AD52" s="35">
        <v>2</v>
      </c>
      <c r="AE52" s="35">
        <v>3</v>
      </c>
      <c r="AF52" s="36"/>
    </row>
    <row r="53" spans="1:32" ht="12.75">
      <c r="A53" s="30" t="s">
        <v>1483</v>
      </c>
      <c r="B53" s="35" t="s">
        <v>1264</v>
      </c>
      <c r="C53" s="35" t="s">
        <v>1362</v>
      </c>
      <c r="D53" s="35" t="s">
        <v>1271</v>
      </c>
      <c r="E53" s="28"/>
      <c r="F53" s="35">
        <v>5</v>
      </c>
      <c r="G53" s="35">
        <v>5</v>
      </c>
      <c r="H53" s="35">
        <v>5</v>
      </c>
      <c r="I53" s="35">
        <v>5</v>
      </c>
      <c r="J53" s="35">
        <v>5</v>
      </c>
      <c r="K53" s="35">
        <v>5</v>
      </c>
      <c r="L53" s="35" t="s">
        <v>1484</v>
      </c>
      <c r="M53" s="36"/>
      <c r="N53" s="35">
        <v>4</v>
      </c>
      <c r="O53" s="35">
        <v>4</v>
      </c>
      <c r="P53" s="35">
        <v>4</v>
      </c>
      <c r="Q53" s="35">
        <v>4</v>
      </c>
      <c r="R53" s="35">
        <v>1</v>
      </c>
      <c r="S53" s="36"/>
      <c r="T53" s="36"/>
      <c r="U53" s="37">
        <v>5</v>
      </c>
      <c r="V53" s="37">
        <v>5</v>
      </c>
      <c r="W53" s="37">
        <v>3</v>
      </c>
      <c r="X53" s="37">
        <v>5</v>
      </c>
      <c r="Y53" s="36"/>
      <c r="Z53" s="36"/>
      <c r="AA53" s="35">
        <v>5</v>
      </c>
      <c r="AB53" s="35">
        <v>5</v>
      </c>
      <c r="AC53" s="35">
        <v>4</v>
      </c>
      <c r="AD53" s="35">
        <v>5</v>
      </c>
      <c r="AE53" s="35">
        <v>1</v>
      </c>
      <c r="AF53" s="35" t="s">
        <v>1485</v>
      </c>
    </row>
    <row r="54" spans="1:32" ht="12.75">
      <c r="A54" s="30" t="s">
        <v>1486</v>
      </c>
      <c r="B54" s="35" t="s">
        <v>1264</v>
      </c>
      <c r="C54" s="35" t="s">
        <v>1362</v>
      </c>
      <c r="D54" s="35" t="s">
        <v>1365</v>
      </c>
      <c r="E54" s="28"/>
      <c r="F54" s="35">
        <v>2</v>
      </c>
      <c r="G54" s="35">
        <v>4</v>
      </c>
      <c r="H54" s="35">
        <v>4</v>
      </c>
      <c r="I54" s="35">
        <v>4</v>
      </c>
      <c r="J54" s="35">
        <v>4</v>
      </c>
      <c r="K54" s="35">
        <v>1</v>
      </c>
      <c r="L54" s="35" t="s">
        <v>786</v>
      </c>
      <c r="M54" s="36"/>
      <c r="N54" s="35">
        <v>4</v>
      </c>
      <c r="O54" s="35">
        <v>4</v>
      </c>
      <c r="P54" s="35">
        <v>1</v>
      </c>
      <c r="Q54" s="35">
        <v>3</v>
      </c>
      <c r="R54" s="35">
        <v>1</v>
      </c>
      <c r="S54" s="36"/>
      <c r="T54" s="36"/>
      <c r="U54" s="37">
        <v>5</v>
      </c>
      <c r="V54" s="37">
        <v>2</v>
      </c>
      <c r="W54" s="37">
        <v>2</v>
      </c>
      <c r="X54" s="37">
        <v>4</v>
      </c>
      <c r="Y54" s="36"/>
      <c r="Z54" s="36"/>
      <c r="AA54" s="35">
        <v>5</v>
      </c>
      <c r="AB54" s="35">
        <v>5</v>
      </c>
      <c r="AC54" s="35">
        <v>5</v>
      </c>
      <c r="AD54" s="35">
        <v>2</v>
      </c>
      <c r="AE54" s="35">
        <v>2</v>
      </c>
      <c r="AF54" s="36"/>
    </row>
    <row r="55" spans="1:32" ht="12.75">
      <c r="A55" s="30" t="s">
        <v>1487</v>
      </c>
      <c r="B55" s="35"/>
      <c r="C55" s="35"/>
      <c r="D55" s="35"/>
      <c r="E55" s="28"/>
      <c r="F55" s="35"/>
      <c r="G55" s="35"/>
      <c r="H55" s="35"/>
      <c r="I55" s="35"/>
      <c r="J55" s="35"/>
      <c r="K55" s="35"/>
      <c r="L55" s="36"/>
      <c r="M55" s="36"/>
      <c r="N55" s="35"/>
      <c r="O55" s="35"/>
      <c r="P55" s="35"/>
      <c r="Q55" s="35"/>
      <c r="R55" s="35"/>
      <c r="S55" s="36"/>
      <c r="T55" s="36"/>
      <c r="U55" s="37"/>
      <c r="V55" s="37"/>
      <c r="W55" s="37"/>
      <c r="X55" s="37"/>
      <c r="Y55" s="36"/>
      <c r="Z55" s="36"/>
      <c r="AA55" s="35"/>
      <c r="AB55" s="35"/>
      <c r="AC55" s="35"/>
      <c r="AD55" s="35"/>
      <c r="AE55" s="35"/>
      <c r="AF55" s="36"/>
    </row>
    <row r="56" spans="1:32" ht="12.75">
      <c r="A56" s="30" t="s">
        <v>1488</v>
      </c>
      <c r="B56" s="35" t="s">
        <v>1400</v>
      </c>
      <c r="C56" s="35" t="s">
        <v>1401</v>
      </c>
      <c r="D56" s="35" t="s">
        <v>1266</v>
      </c>
      <c r="E56" s="28"/>
      <c r="F56" s="35">
        <v>1</v>
      </c>
      <c r="G56" s="35">
        <v>4</v>
      </c>
      <c r="H56" s="35">
        <v>4</v>
      </c>
      <c r="I56" s="35">
        <v>1</v>
      </c>
      <c r="J56" s="35">
        <v>1</v>
      </c>
      <c r="K56" s="35">
        <v>1</v>
      </c>
      <c r="L56" s="35" t="s">
        <v>983</v>
      </c>
      <c r="M56" s="36"/>
      <c r="N56" s="35">
        <v>1</v>
      </c>
      <c r="O56" s="35">
        <v>1</v>
      </c>
      <c r="P56" s="35">
        <v>1</v>
      </c>
      <c r="Q56" s="35">
        <v>5</v>
      </c>
      <c r="R56" s="35">
        <v>1</v>
      </c>
      <c r="S56" s="36"/>
      <c r="T56" s="36"/>
      <c r="U56" s="37">
        <v>5</v>
      </c>
      <c r="V56" s="37">
        <v>5</v>
      </c>
      <c r="W56" s="37">
        <v>5</v>
      </c>
      <c r="X56" s="37">
        <v>1</v>
      </c>
      <c r="Y56" s="35" t="s">
        <v>1031</v>
      </c>
      <c r="Z56" s="36"/>
      <c r="AA56" s="35">
        <v>4</v>
      </c>
      <c r="AB56" s="35">
        <v>5</v>
      </c>
      <c r="AC56" s="35">
        <v>4</v>
      </c>
      <c r="AD56" s="35">
        <v>1</v>
      </c>
      <c r="AE56" s="35"/>
      <c r="AF56" s="36"/>
    </row>
    <row r="57" spans="1:32" ht="12.75">
      <c r="A57" s="30" t="s">
        <v>1489</v>
      </c>
      <c r="B57" s="35" t="s">
        <v>1264</v>
      </c>
      <c r="C57" s="35" t="s">
        <v>1362</v>
      </c>
      <c r="D57" s="35" t="s">
        <v>1276</v>
      </c>
      <c r="E57" s="28"/>
      <c r="F57" s="35">
        <v>5</v>
      </c>
      <c r="G57" s="35">
        <v>4</v>
      </c>
      <c r="H57" s="35">
        <v>4</v>
      </c>
      <c r="I57" s="35">
        <v>5</v>
      </c>
      <c r="J57" s="35">
        <v>5</v>
      </c>
      <c r="K57" s="35">
        <v>5</v>
      </c>
      <c r="L57" s="36"/>
      <c r="M57" s="36"/>
      <c r="N57" s="35">
        <v>4</v>
      </c>
      <c r="O57" s="35">
        <v>4</v>
      </c>
      <c r="P57" s="35">
        <v>5</v>
      </c>
      <c r="Q57" s="35">
        <v>5</v>
      </c>
      <c r="R57" s="35">
        <v>4</v>
      </c>
      <c r="S57" s="36"/>
      <c r="T57" s="36"/>
      <c r="U57" s="37">
        <v>3</v>
      </c>
      <c r="V57" s="37">
        <v>3</v>
      </c>
      <c r="W57" s="37">
        <v>2</v>
      </c>
      <c r="X57" s="37">
        <v>5</v>
      </c>
      <c r="Y57" s="36"/>
      <c r="Z57" s="36"/>
      <c r="AA57" s="35">
        <v>5</v>
      </c>
      <c r="AB57" s="35">
        <v>4</v>
      </c>
      <c r="AC57" s="35">
        <v>4</v>
      </c>
      <c r="AD57" s="35">
        <v>4</v>
      </c>
      <c r="AE57" s="35">
        <v>4</v>
      </c>
      <c r="AF57" s="36"/>
    </row>
    <row r="58" spans="1:32" ht="12.75">
      <c r="A58" s="30" t="s">
        <v>1490</v>
      </c>
      <c r="B58" s="35" t="s">
        <v>1264</v>
      </c>
      <c r="C58" s="35" t="s">
        <v>1362</v>
      </c>
      <c r="D58" s="35" t="s">
        <v>1266</v>
      </c>
      <c r="E58" s="28"/>
      <c r="F58" s="35">
        <v>4</v>
      </c>
      <c r="G58" s="35">
        <v>4</v>
      </c>
      <c r="H58" s="35">
        <v>4</v>
      </c>
      <c r="I58" s="35">
        <v>4</v>
      </c>
      <c r="J58" s="35">
        <v>4</v>
      </c>
      <c r="K58" s="35">
        <v>4</v>
      </c>
      <c r="L58" s="35" t="s">
        <v>406</v>
      </c>
      <c r="M58" s="36"/>
      <c r="N58" s="35">
        <v>2</v>
      </c>
      <c r="O58" s="35">
        <v>5</v>
      </c>
      <c r="P58" s="35">
        <v>3</v>
      </c>
      <c r="Q58" s="35">
        <v>4</v>
      </c>
      <c r="R58" s="35">
        <v>2</v>
      </c>
      <c r="S58" s="36"/>
      <c r="T58" s="36"/>
      <c r="U58" s="37">
        <v>4</v>
      </c>
      <c r="V58" s="37">
        <v>3</v>
      </c>
      <c r="W58" s="37">
        <v>2</v>
      </c>
      <c r="X58" s="37">
        <v>3</v>
      </c>
      <c r="Y58" s="35" t="s">
        <v>1032</v>
      </c>
      <c r="Z58" s="36"/>
      <c r="AA58" s="35">
        <v>5</v>
      </c>
      <c r="AB58" s="35">
        <v>4</v>
      </c>
      <c r="AC58" s="35">
        <v>5</v>
      </c>
      <c r="AD58" s="35">
        <v>4</v>
      </c>
      <c r="AE58" s="35">
        <v>2</v>
      </c>
      <c r="AF58" s="35" t="s">
        <v>1054</v>
      </c>
    </row>
    <row r="59" spans="1:32" ht="12.75">
      <c r="A59" s="30" t="s">
        <v>1491</v>
      </c>
      <c r="B59" s="35" t="s">
        <v>1264</v>
      </c>
      <c r="C59" s="35" t="s">
        <v>1362</v>
      </c>
      <c r="D59" s="35" t="s">
        <v>1271</v>
      </c>
      <c r="E59" s="28"/>
      <c r="F59" s="35">
        <v>2</v>
      </c>
      <c r="G59" s="35">
        <v>4</v>
      </c>
      <c r="H59" s="35">
        <v>4</v>
      </c>
      <c r="I59" s="35">
        <v>2</v>
      </c>
      <c r="J59" s="35">
        <v>5</v>
      </c>
      <c r="K59" s="35">
        <v>1</v>
      </c>
      <c r="L59" s="36"/>
      <c r="M59" s="36"/>
      <c r="N59" s="35">
        <v>5</v>
      </c>
      <c r="O59" s="35">
        <v>5</v>
      </c>
      <c r="P59" s="35">
        <v>3</v>
      </c>
      <c r="Q59" s="35">
        <v>5</v>
      </c>
      <c r="R59" s="35">
        <v>1</v>
      </c>
      <c r="S59" s="36"/>
      <c r="T59" s="36"/>
      <c r="U59" s="37">
        <v>3</v>
      </c>
      <c r="V59" s="37">
        <v>4</v>
      </c>
      <c r="W59" s="37">
        <v>3</v>
      </c>
      <c r="X59" s="37">
        <v>4</v>
      </c>
      <c r="Y59" s="36"/>
      <c r="Z59" s="36"/>
      <c r="AA59" s="35">
        <v>5</v>
      </c>
      <c r="AB59" s="35">
        <v>5</v>
      </c>
      <c r="AC59" s="35">
        <v>4</v>
      </c>
      <c r="AD59" s="35">
        <v>5</v>
      </c>
      <c r="AE59" s="35">
        <v>5</v>
      </c>
      <c r="AF59" s="36"/>
    </row>
    <row r="60" spans="1:32" ht="12.75">
      <c r="A60" s="30" t="s">
        <v>1492</v>
      </c>
      <c r="B60" s="35" t="s">
        <v>1264</v>
      </c>
      <c r="C60" s="35" t="s">
        <v>1362</v>
      </c>
      <c r="D60" s="35" t="s">
        <v>1266</v>
      </c>
      <c r="E60" s="28"/>
      <c r="F60" s="35">
        <v>4</v>
      </c>
      <c r="G60" s="35">
        <v>4</v>
      </c>
      <c r="H60" s="35">
        <v>5</v>
      </c>
      <c r="I60" s="35">
        <v>5</v>
      </c>
      <c r="J60" s="35">
        <v>5</v>
      </c>
      <c r="K60" s="35">
        <v>5</v>
      </c>
      <c r="L60" s="36"/>
      <c r="M60" s="36"/>
      <c r="N60" s="35">
        <v>1</v>
      </c>
      <c r="O60" s="35">
        <v>4</v>
      </c>
      <c r="P60" s="35">
        <v>5</v>
      </c>
      <c r="Q60" s="35">
        <v>5</v>
      </c>
      <c r="R60" s="35">
        <v>3</v>
      </c>
      <c r="S60" s="36"/>
      <c r="T60" s="36"/>
      <c r="U60" s="37">
        <v>3</v>
      </c>
      <c r="V60" s="37">
        <v>4</v>
      </c>
      <c r="W60" s="37">
        <v>4</v>
      </c>
      <c r="X60" s="37">
        <v>5</v>
      </c>
      <c r="Y60" s="36"/>
      <c r="Z60" s="36"/>
      <c r="AA60" s="35">
        <v>5</v>
      </c>
      <c r="AB60" s="35">
        <v>2</v>
      </c>
      <c r="AC60" s="35">
        <v>3</v>
      </c>
      <c r="AD60" s="35">
        <v>5</v>
      </c>
      <c r="AE60" s="35">
        <v>1</v>
      </c>
      <c r="AF60" s="36"/>
    </row>
    <row r="61" spans="1:32" ht="12.75">
      <c r="A61" s="30" t="s">
        <v>1493</v>
      </c>
      <c r="B61" s="35" t="s">
        <v>1264</v>
      </c>
      <c r="C61" s="35" t="s">
        <v>1362</v>
      </c>
      <c r="D61" s="35" t="s">
        <v>1271</v>
      </c>
      <c r="E61" s="28"/>
      <c r="F61" s="35">
        <v>5</v>
      </c>
      <c r="G61" s="35">
        <v>5</v>
      </c>
      <c r="H61" s="35">
        <v>3</v>
      </c>
      <c r="I61" s="35">
        <v>5</v>
      </c>
      <c r="J61" s="35">
        <v>3</v>
      </c>
      <c r="K61" s="35">
        <v>3</v>
      </c>
      <c r="L61" s="35" t="s">
        <v>984</v>
      </c>
      <c r="M61" s="36"/>
      <c r="N61" s="35">
        <v>5</v>
      </c>
      <c r="O61" s="35">
        <v>5</v>
      </c>
      <c r="P61" s="35">
        <v>5</v>
      </c>
      <c r="Q61" s="35">
        <v>5</v>
      </c>
      <c r="R61" s="35">
        <v>3</v>
      </c>
      <c r="S61" s="35" t="s">
        <v>1011</v>
      </c>
      <c r="T61" s="36"/>
      <c r="U61" s="37">
        <v>3</v>
      </c>
      <c r="V61" s="37">
        <v>3</v>
      </c>
      <c r="W61" s="37">
        <v>2</v>
      </c>
      <c r="X61" s="37">
        <v>5</v>
      </c>
      <c r="Y61" s="35" t="s">
        <v>1024</v>
      </c>
      <c r="Z61" s="36"/>
      <c r="AA61" s="35">
        <v>4</v>
      </c>
      <c r="AB61" s="35">
        <v>4</v>
      </c>
      <c r="AC61" s="35">
        <v>5</v>
      </c>
      <c r="AD61" s="35">
        <v>5</v>
      </c>
      <c r="AE61" s="35">
        <v>4</v>
      </c>
      <c r="AF61" s="35" t="s">
        <v>1056</v>
      </c>
    </row>
    <row r="62" spans="1:32" ht="12.75">
      <c r="A62" s="30" t="s">
        <v>1494</v>
      </c>
      <c r="B62" s="35"/>
      <c r="C62" s="35"/>
      <c r="D62" s="35"/>
      <c r="E62" s="28"/>
      <c r="F62" s="35"/>
      <c r="G62" s="35"/>
      <c r="H62" s="35"/>
      <c r="I62" s="35"/>
      <c r="J62" s="35"/>
      <c r="K62" s="35"/>
      <c r="L62" s="35" t="s">
        <v>985</v>
      </c>
      <c r="M62" s="36"/>
      <c r="N62" s="35"/>
      <c r="O62" s="35"/>
      <c r="P62" s="35"/>
      <c r="Q62" s="35"/>
      <c r="R62" s="35"/>
      <c r="S62" s="35" t="s">
        <v>1012</v>
      </c>
      <c r="T62" s="36"/>
      <c r="U62" s="37"/>
      <c r="V62" s="37"/>
      <c r="W62" s="37"/>
      <c r="X62" s="37"/>
      <c r="Y62" s="36"/>
      <c r="Z62" s="36"/>
      <c r="AA62" s="35"/>
      <c r="AB62" s="35"/>
      <c r="AC62" s="35"/>
      <c r="AD62" s="35"/>
      <c r="AE62" s="35"/>
      <c r="AF62" s="36"/>
    </row>
    <row r="63" spans="1:32" ht="12.75">
      <c r="A63" s="30" t="s">
        <v>1495</v>
      </c>
      <c r="B63" s="35" t="s">
        <v>1264</v>
      </c>
      <c r="C63" s="35" t="s">
        <v>1362</v>
      </c>
      <c r="D63" s="35" t="s">
        <v>1271</v>
      </c>
      <c r="E63" s="28"/>
      <c r="F63" s="35">
        <v>5</v>
      </c>
      <c r="G63" s="35">
        <v>4</v>
      </c>
      <c r="H63" s="35">
        <v>4</v>
      </c>
      <c r="I63" s="35">
        <v>3</v>
      </c>
      <c r="J63" s="35">
        <v>2</v>
      </c>
      <c r="K63" s="35">
        <v>3</v>
      </c>
      <c r="L63" s="35" t="s">
        <v>986</v>
      </c>
      <c r="M63" s="36"/>
      <c r="N63" s="35">
        <v>5</v>
      </c>
      <c r="O63" s="35">
        <v>5</v>
      </c>
      <c r="P63" s="35">
        <v>5</v>
      </c>
      <c r="Q63" s="35">
        <v>5</v>
      </c>
      <c r="R63" s="35">
        <v>1</v>
      </c>
      <c r="S63" s="36"/>
      <c r="T63" s="36"/>
      <c r="U63" s="37">
        <v>1</v>
      </c>
      <c r="V63" s="37">
        <v>1</v>
      </c>
      <c r="W63" s="37">
        <v>1</v>
      </c>
      <c r="X63" s="37">
        <v>2</v>
      </c>
      <c r="Y63" s="35" t="s">
        <v>1496</v>
      </c>
      <c r="Z63" s="36"/>
      <c r="AA63" s="35">
        <v>5</v>
      </c>
      <c r="AB63" s="35">
        <v>3</v>
      </c>
      <c r="AC63" s="35">
        <v>5</v>
      </c>
      <c r="AD63" s="35">
        <v>5</v>
      </c>
      <c r="AE63" s="35">
        <v>1</v>
      </c>
      <c r="AF63" s="36"/>
    </row>
    <row r="64" spans="1:32" ht="12.75">
      <c r="A64" s="30" t="s">
        <v>1497</v>
      </c>
      <c r="B64" s="35" t="s">
        <v>1273</v>
      </c>
      <c r="C64" s="35" t="s">
        <v>1362</v>
      </c>
      <c r="D64" s="35" t="s">
        <v>1266</v>
      </c>
      <c r="E64" s="28"/>
      <c r="F64" s="35">
        <v>5</v>
      </c>
      <c r="G64" s="35">
        <v>5</v>
      </c>
      <c r="H64" s="35">
        <v>3</v>
      </c>
      <c r="I64" s="35">
        <v>4</v>
      </c>
      <c r="J64" s="35">
        <v>4</v>
      </c>
      <c r="K64" s="35">
        <v>2</v>
      </c>
      <c r="L64" s="36"/>
      <c r="M64" s="36"/>
      <c r="N64" s="35">
        <v>4</v>
      </c>
      <c r="O64" s="35">
        <v>3</v>
      </c>
      <c r="P64" s="35">
        <v>2</v>
      </c>
      <c r="Q64" s="35">
        <v>5</v>
      </c>
      <c r="R64" s="35">
        <v>4</v>
      </c>
      <c r="S64" s="36"/>
      <c r="T64" s="36"/>
      <c r="U64" s="37">
        <v>4</v>
      </c>
      <c r="V64" s="37">
        <v>1</v>
      </c>
      <c r="W64" s="37">
        <v>1</v>
      </c>
      <c r="X64" s="37">
        <v>4</v>
      </c>
      <c r="Y64" s="36"/>
      <c r="Z64" s="36"/>
      <c r="AA64" s="35">
        <v>4</v>
      </c>
      <c r="AB64" s="35">
        <v>2</v>
      </c>
      <c r="AC64" s="35">
        <v>3</v>
      </c>
      <c r="AD64" s="35">
        <v>4</v>
      </c>
      <c r="AE64" s="35">
        <v>4</v>
      </c>
      <c r="AF64" s="36"/>
    </row>
    <row r="65" spans="1:32" ht="12.75">
      <c r="A65" s="30"/>
      <c r="B65" s="35"/>
      <c r="C65" s="35"/>
      <c r="D65" s="35"/>
      <c r="E65" s="28"/>
      <c r="F65" s="35"/>
      <c r="G65" s="35"/>
      <c r="H65" s="35"/>
      <c r="I65" s="35"/>
      <c r="J65" s="35"/>
      <c r="K65" s="35"/>
      <c r="L65" s="36"/>
      <c r="M65" s="36"/>
      <c r="N65" s="35"/>
      <c r="O65" s="35"/>
      <c r="P65" s="35"/>
      <c r="Q65" s="35"/>
      <c r="R65" s="35"/>
      <c r="S65" s="35" t="s">
        <v>1013</v>
      </c>
      <c r="T65" s="36"/>
      <c r="U65" s="35"/>
      <c r="V65" s="35"/>
      <c r="W65" s="35"/>
      <c r="X65" s="35"/>
      <c r="Y65" s="35" t="s">
        <v>1033</v>
      </c>
      <c r="Z65" s="36"/>
      <c r="AA65" s="35"/>
      <c r="AB65" s="35"/>
      <c r="AC65" s="35"/>
      <c r="AD65" s="35"/>
      <c r="AE65" s="35"/>
      <c r="AF65" s="36"/>
    </row>
    <row r="66" spans="1:32" ht="12.75">
      <c r="A66" s="30"/>
      <c r="B66" s="35"/>
      <c r="C66" s="35"/>
      <c r="D66" s="35"/>
      <c r="E66" s="28"/>
      <c r="F66" s="35"/>
      <c r="G66" s="35"/>
      <c r="H66" s="35"/>
      <c r="I66" s="35"/>
      <c r="J66" s="35"/>
      <c r="K66" s="35"/>
      <c r="L66" s="36"/>
      <c r="M66" s="36"/>
      <c r="N66" s="35"/>
      <c r="O66" s="35"/>
      <c r="P66" s="35"/>
      <c r="Q66" s="35"/>
      <c r="R66" s="35"/>
      <c r="S66" s="35" t="s">
        <v>1498</v>
      </c>
      <c r="T66" s="36"/>
      <c r="U66" s="35"/>
      <c r="V66" s="35"/>
      <c r="W66" s="35"/>
      <c r="X66" s="35"/>
      <c r="Y66" s="35" t="s">
        <v>1034</v>
      </c>
      <c r="Z66" s="36"/>
      <c r="AA66" s="35"/>
      <c r="AB66" s="35"/>
      <c r="AC66" s="35"/>
      <c r="AD66" s="35"/>
      <c r="AE66" s="35"/>
      <c r="AF66" s="36"/>
    </row>
    <row r="67" spans="1:32" ht="12.75">
      <c r="A67" s="30"/>
      <c r="B67" s="35"/>
      <c r="C67" s="35"/>
      <c r="D67" s="35"/>
      <c r="E67" s="28"/>
      <c r="F67" s="35"/>
      <c r="G67" s="35"/>
      <c r="H67" s="35"/>
      <c r="I67" s="35"/>
      <c r="J67" s="35"/>
      <c r="K67" s="35"/>
      <c r="L67" s="35" t="s">
        <v>987</v>
      </c>
      <c r="M67" s="36"/>
      <c r="N67" s="35"/>
      <c r="O67" s="35"/>
      <c r="P67" s="35"/>
      <c r="Q67" s="35"/>
      <c r="R67" s="35"/>
      <c r="S67" s="36"/>
      <c r="T67" s="36"/>
      <c r="U67" s="35"/>
      <c r="V67" s="35"/>
      <c r="W67" s="35"/>
      <c r="X67" s="35"/>
      <c r="Y67" s="35" t="s">
        <v>1035</v>
      </c>
      <c r="Z67" s="36"/>
      <c r="AA67" s="35"/>
      <c r="AB67" s="35"/>
      <c r="AC67" s="35"/>
      <c r="AD67" s="35"/>
      <c r="AE67" s="35"/>
      <c r="AF67" s="35" t="s">
        <v>1057</v>
      </c>
    </row>
    <row r="68" spans="1:32" ht="12.75">
      <c r="A68" s="30"/>
      <c r="B68" s="35"/>
      <c r="C68" s="35"/>
      <c r="D68" s="35"/>
      <c r="E68" s="28"/>
      <c r="F68" s="35"/>
      <c r="G68" s="35"/>
      <c r="H68" s="35"/>
      <c r="I68" s="35"/>
      <c r="J68" s="35"/>
      <c r="K68" s="35"/>
      <c r="L68" s="35" t="s">
        <v>988</v>
      </c>
      <c r="M68" s="36"/>
      <c r="N68" s="35"/>
      <c r="O68" s="35"/>
      <c r="P68" s="35"/>
      <c r="Q68" s="35"/>
      <c r="R68" s="35"/>
      <c r="S68" s="35" t="s">
        <v>1014</v>
      </c>
      <c r="T68" s="36"/>
      <c r="U68" s="35"/>
      <c r="V68" s="35"/>
      <c r="W68" s="35"/>
      <c r="X68" s="35"/>
      <c r="Y68" s="36"/>
      <c r="Z68" s="36"/>
      <c r="AA68" s="35"/>
      <c r="AB68" s="35"/>
      <c r="AC68" s="35"/>
      <c r="AD68" s="35"/>
      <c r="AE68" s="35"/>
      <c r="AF68" s="36"/>
    </row>
    <row r="69" spans="1:32" ht="12.75">
      <c r="A69" s="30"/>
      <c r="B69" s="35"/>
      <c r="C69" s="35"/>
      <c r="D69" s="35"/>
      <c r="E69" s="28"/>
      <c r="F69" s="35"/>
      <c r="G69" s="35"/>
      <c r="H69" s="35"/>
      <c r="I69" s="35"/>
      <c r="J69" s="35"/>
      <c r="K69" s="35"/>
      <c r="L69" s="35" t="s">
        <v>989</v>
      </c>
      <c r="M69" s="36"/>
      <c r="N69" s="35"/>
      <c r="O69" s="35"/>
      <c r="P69" s="35"/>
      <c r="Q69" s="35"/>
      <c r="R69" s="35"/>
      <c r="S69" s="35" t="s">
        <v>1015</v>
      </c>
      <c r="T69" s="36"/>
      <c r="U69" s="35"/>
      <c r="V69" s="35"/>
      <c r="W69" s="35"/>
      <c r="X69" s="35"/>
      <c r="Y69" s="35" t="s">
        <v>1036</v>
      </c>
      <c r="Z69" s="36"/>
      <c r="AA69" s="35"/>
      <c r="AB69" s="35"/>
      <c r="AC69" s="35"/>
      <c r="AD69" s="35"/>
      <c r="AE69" s="35"/>
      <c r="AF69" s="35" t="s">
        <v>1058</v>
      </c>
    </row>
    <row r="70" spans="1:32" ht="12.75">
      <c r="A70" s="30"/>
      <c r="B70" s="35"/>
      <c r="C70" s="35"/>
      <c r="D70" s="35"/>
      <c r="E70" s="28"/>
      <c r="F70" s="35"/>
      <c r="G70" s="35"/>
      <c r="H70" s="35"/>
      <c r="I70" s="35"/>
      <c r="J70" s="35"/>
      <c r="K70" s="35"/>
      <c r="L70" s="36"/>
      <c r="M70" s="36"/>
      <c r="N70" s="35"/>
      <c r="O70" s="35"/>
      <c r="P70" s="35"/>
      <c r="Q70" s="35"/>
      <c r="R70" s="35"/>
      <c r="S70" s="35" t="s">
        <v>1499</v>
      </c>
      <c r="T70" s="36"/>
      <c r="U70" s="35"/>
      <c r="V70" s="35"/>
      <c r="W70" s="35"/>
      <c r="X70" s="35"/>
      <c r="Y70" s="36"/>
      <c r="Z70" s="36"/>
      <c r="AA70" s="35"/>
      <c r="AB70" s="35"/>
      <c r="AC70" s="35"/>
      <c r="AD70" s="35"/>
      <c r="AE70" s="35"/>
      <c r="AF70" s="35" t="s">
        <v>1059</v>
      </c>
    </row>
    <row r="71" spans="1:32" ht="12.75">
      <c r="A71" s="30"/>
      <c r="B71" s="35"/>
      <c r="C71" s="35"/>
      <c r="D71" s="35"/>
      <c r="E71" s="28"/>
      <c r="F71" s="35"/>
      <c r="G71" s="35"/>
      <c r="H71" s="35"/>
      <c r="I71" s="36"/>
      <c r="J71" s="35"/>
      <c r="K71" s="35"/>
      <c r="L71" s="36"/>
      <c r="M71" s="36"/>
      <c r="N71" s="35"/>
      <c r="O71" s="35"/>
      <c r="P71" s="35"/>
      <c r="Q71" s="35"/>
      <c r="R71" s="35"/>
      <c r="S71" s="35" t="s">
        <v>1016</v>
      </c>
      <c r="T71" s="36"/>
      <c r="U71" s="35"/>
      <c r="V71" s="35"/>
      <c r="W71" s="35"/>
      <c r="X71" s="35"/>
      <c r="Y71" s="35" t="s">
        <v>1037</v>
      </c>
      <c r="Z71" s="36"/>
      <c r="AA71" s="35"/>
      <c r="AB71" s="35"/>
      <c r="AC71" s="35"/>
      <c r="AD71" s="35"/>
      <c r="AE71" s="35"/>
      <c r="AF71" s="35" t="s">
        <v>1060</v>
      </c>
    </row>
    <row r="72" spans="1:32" ht="12.75">
      <c r="A72" s="30"/>
      <c r="B72" s="35"/>
      <c r="C72" s="35"/>
      <c r="D72" s="35"/>
      <c r="E72" s="28"/>
      <c r="F72" s="35"/>
      <c r="G72" s="35"/>
      <c r="H72" s="35"/>
      <c r="I72" s="35"/>
      <c r="J72" s="35"/>
      <c r="K72" s="35"/>
      <c r="L72" s="36"/>
      <c r="M72" s="36"/>
      <c r="N72" s="35"/>
      <c r="O72" s="35"/>
      <c r="P72" s="35"/>
      <c r="Q72" s="35"/>
      <c r="R72" s="35"/>
      <c r="S72" s="36"/>
      <c r="T72" s="36"/>
      <c r="U72" s="35"/>
      <c r="V72" s="35"/>
      <c r="W72" s="35"/>
      <c r="X72" s="35"/>
      <c r="Y72" s="35" t="s">
        <v>1038</v>
      </c>
      <c r="Z72" s="36"/>
      <c r="AA72" s="35"/>
      <c r="AB72" s="35"/>
      <c r="AC72" s="35"/>
      <c r="AD72" s="35"/>
      <c r="AE72" s="35"/>
      <c r="AF72" s="36"/>
    </row>
    <row r="73" spans="1:32" ht="12.75">
      <c r="A73" s="30"/>
      <c r="B73" s="35"/>
      <c r="C73" s="35"/>
      <c r="D73" s="35"/>
      <c r="E73" s="28"/>
      <c r="F73" s="35"/>
      <c r="G73" s="35"/>
      <c r="H73" s="35"/>
      <c r="I73" s="35"/>
      <c r="J73" s="35"/>
      <c r="K73" s="35"/>
      <c r="L73" s="35" t="s">
        <v>1500</v>
      </c>
      <c r="M73" s="36"/>
      <c r="N73" s="35"/>
      <c r="O73" s="35"/>
      <c r="P73" s="35"/>
      <c r="Q73" s="35"/>
      <c r="R73" s="35"/>
      <c r="S73" s="35" t="s">
        <v>1017</v>
      </c>
      <c r="T73" s="36"/>
      <c r="U73" s="35"/>
      <c r="V73" s="35"/>
      <c r="W73" s="35"/>
      <c r="X73" s="35"/>
      <c r="Y73" s="36"/>
      <c r="Z73" s="36"/>
      <c r="AA73" s="35"/>
      <c r="AB73" s="35"/>
      <c r="AC73" s="35"/>
      <c r="AD73" s="35"/>
      <c r="AE73" s="35"/>
      <c r="AF73" s="35" t="s">
        <v>1061</v>
      </c>
    </row>
    <row r="74" spans="1:32" ht="12.75">
      <c r="A74" s="30"/>
      <c r="B74" s="35"/>
      <c r="C74" s="35"/>
      <c r="D74" s="35"/>
      <c r="E74" s="28"/>
      <c r="F74" s="35"/>
      <c r="G74" s="35"/>
      <c r="H74" s="35"/>
      <c r="I74" s="35"/>
      <c r="J74" s="35"/>
      <c r="K74" s="35"/>
      <c r="L74" s="36"/>
      <c r="M74" s="36"/>
      <c r="N74" s="35"/>
      <c r="O74" s="35"/>
      <c r="P74" s="35"/>
      <c r="Q74" s="35"/>
      <c r="R74" s="35"/>
      <c r="S74" s="36"/>
      <c r="T74" s="36"/>
      <c r="U74" s="35"/>
      <c r="V74" s="35"/>
      <c r="W74" s="35"/>
      <c r="X74" s="35"/>
      <c r="Y74" s="35" t="s">
        <v>1039</v>
      </c>
      <c r="Z74" s="36"/>
      <c r="AA74" s="35"/>
      <c r="AB74" s="35"/>
      <c r="AC74" s="35"/>
      <c r="AD74" s="35"/>
      <c r="AE74" s="35"/>
      <c r="AF74" s="36"/>
    </row>
    <row r="75" spans="1:32" ht="12.75">
      <c r="A75" s="30"/>
      <c r="B75" s="35"/>
      <c r="C75" s="35"/>
      <c r="D75" s="35"/>
      <c r="E75" s="28"/>
      <c r="F75" s="35"/>
      <c r="G75" s="35"/>
      <c r="H75" s="35"/>
      <c r="I75" s="35"/>
      <c r="J75" s="35"/>
      <c r="K75" s="35"/>
      <c r="L75" s="35" t="s">
        <v>990</v>
      </c>
      <c r="M75" s="36"/>
      <c r="N75" s="35"/>
      <c r="O75" s="35"/>
      <c r="P75" s="35"/>
      <c r="Q75" s="35"/>
      <c r="R75" s="35"/>
      <c r="S75" s="36"/>
      <c r="T75" s="36"/>
      <c r="U75" s="35"/>
      <c r="V75" s="35"/>
      <c r="W75" s="35"/>
      <c r="X75" s="35"/>
      <c r="Y75" s="36"/>
      <c r="Z75" s="36"/>
      <c r="AA75" s="35"/>
      <c r="AB75" s="35"/>
      <c r="AC75" s="35"/>
      <c r="AD75" s="35"/>
      <c r="AE75" s="35"/>
      <c r="AF75" s="36"/>
    </row>
    <row r="76" spans="1:32" ht="12.75">
      <c r="A76" s="30"/>
      <c r="B76" s="35"/>
      <c r="C76" s="35"/>
      <c r="D76" s="35"/>
      <c r="E76" s="28"/>
      <c r="F76" s="35"/>
      <c r="G76" s="35"/>
      <c r="H76" s="35"/>
      <c r="I76" s="35"/>
      <c r="J76" s="35"/>
      <c r="K76" s="35"/>
      <c r="L76" s="36"/>
      <c r="M76" s="36"/>
      <c r="N76" s="35"/>
      <c r="O76" s="35"/>
      <c r="P76" s="35"/>
      <c r="Q76" s="35"/>
      <c r="R76" s="35"/>
      <c r="S76" s="36"/>
      <c r="T76" s="36"/>
      <c r="U76" s="35"/>
      <c r="V76" s="35"/>
      <c r="W76" s="35"/>
      <c r="X76" s="35"/>
      <c r="Y76" s="35" t="s">
        <v>1040</v>
      </c>
      <c r="Z76" s="36"/>
      <c r="AA76" s="35"/>
      <c r="AB76" s="35"/>
      <c r="AC76" s="35"/>
      <c r="AD76" s="35"/>
      <c r="AE76" s="35"/>
      <c r="AF76" s="35" t="s">
        <v>1062</v>
      </c>
    </row>
    <row r="77" spans="1:32" ht="12.75">
      <c r="A77" s="30"/>
      <c r="B77" s="35"/>
      <c r="C77" s="35"/>
      <c r="D77" s="35"/>
      <c r="E77" s="28"/>
      <c r="F77" s="35"/>
      <c r="G77" s="35"/>
      <c r="H77" s="35"/>
      <c r="I77" s="35"/>
      <c r="J77" s="35"/>
      <c r="K77" s="35"/>
      <c r="L77" s="36"/>
      <c r="M77" s="36"/>
      <c r="N77" s="35"/>
      <c r="O77" s="35"/>
      <c r="P77" s="35"/>
      <c r="Q77" s="35"/>
      <c r="R77" s="35"/>
      <c r="S77" s="36"/>
      <c r="T77" s="36"/>
      <c r="U77" s="35"/>
      <c r="V77" s="35"/>
      <c r="W77" s="35"/>
      <c r="X77" s="35"/>
      <c r="Y77" s="36"/>
      <c r="Z77" s="36"/>
      <c r="AA77" s="35"/>
      <c r="AB77" s="35"/>
      <c r="AC77" s="35"/>
      <c r="AD77" s="35"/>
      <c r="AE77" s="35"/>
      <c r="AF77" s="35" t="s">
        <v>1063</v>
      </c>
    </row>
    <row r="78" spans="1:32" ht="12.75">
      <c r="A78" s="30"/>
      <c r="B78" s="35"/>
      <c r="C78" s="35"/>
      <c r="D78" s="35"/>
      <c r="E78" s="28"/>
      <c r="F78" s="35"/>
      <c r="G78" s="35"/>
      <c r="H78" s="35"/>
      <c r="I78" s="35"/>
      <c r="J78" s="35"/>
      <c r="K78" s="35"/>
      <c r="L78" s="35" t="s">
        <v>991</v>
      </c>
      <c r="M78" s="36"/>
      <c r="N78" s="35"/>
      <c r="O78" s="35"/>
      <c r="P78" s="35"/>
      <c r="Q78" s="35"/>
      <c r="R78" s="35"/>
      <c r="S78" s="36"/>
      <c r="T78" s="36"/>
      <c r="U78" s="35"/>
      <c r="V78" s="35"/>
      <c r="W78" s="35"/>
      <c r="X78" s="35"/>
      <c r="Y78" s="36"/>
      <c r="Z78" s="36"/>
      <c r="AA78" s="35"/>
      <c r="AB78" s="35"/>
      <c r="AC78" s="35"/>
      <c r="AD78" s="35"/>
      <c r="AE78" s="35"/>
      <c r="AF78" s="35" t="s">
        <v>1064</v>
      </c>
    </row>
    <row r="79" spans="1:32" ht="12.75">
      <c r="A79" s="30"/>
      <c r="B79" s="35"/>
      <c r="C79" s="35"/>
      <c r="D79" s="35"/>
      <c r="E79" s="28"/>
      <c r="F79" s="35"/>
      <c r="G79" s="35"/>
      <c r="H79" s="35"/>
      <c r="I79" s="35"/>
      <c r="J79" s="35"/>
      <c r="K79" s="35"/>
      <c r="L79" s="35" t="s">
        <v>992</v>
      </c>
      <c r="M79" s="36"/>
      <c r="N79" s="35"/>
      <c r="O79" s="35"/>
      <c r="P79" s="35"/>
      <c r="Q79" s="35"/>
      <c r="R79" s="35"/>
      <c r="S79" s="36"/>
      <c r="T79" s="36"/>
      <c r="U79" s="35"/>
      <c r="V79" s="35"/>
      <c r="W79" s="35"/>
      <c r="X79" s="35"/>
      <c r="Y79" s="35" t="s">
        <v>1041</v>
      </c>
      <c r="Z79" s="36"/>
      <c r="AA79" s="35"/>
      <c r="AB79" s="35"/>
      <c r="AC79" s="35"/>
      <c r="AD79" s="35"/>
      <c r="AE79" s="35"/>
      <c r="AF79" s="36"/>
    </row>
    <row r="80" spans="1:32" ht="12.75">
      <c r="A80" s="30"/>
      <c r="B80" s="35"/>
      <c r="C80" s="35"/>
      <c r="D80" s="35"/>
      <c r="E80" s="28"/>
      <c r="F80" s="35"/>
      <c r="G80" s="35"/>
      <c r="H80" s="35"/>
      <c r="I80" s="35"/>
      <c r="J80" s="35"/>
      <c r="K80" s="35"/>
      <c r="L80" s="35" t="s">
        <v>993</v>
      </c>
      <c r="M80" s="36"/>
      <c r="N80" s="35"/>
      <c r="O80" s="35"/>
      <c r="P80" s="35"/>
      <c r="Q80" s="35"/>
      <c r="R80" s="35"/>
      <c r="S80" s="36"/>
      <c r="T80" s="36"/>
      <c r="U80" s="35"/>
      <c r="V80" s="35"/>
      <c r="W80" s="35"/>
      <c r="X80" s="35"/>
      <c r="Y80" s="36"/>
      <c r="Z80" s="36"/>
      <c r="AA80" s="35"/>
      <c r="AB80" s="35"/>
      <c r="AC80" s="35"/>
      <c r="AD80" s="35"/>
      <c r="AE80" s="35"/>
      <c r="AF80" s="36"/>
    </row>
    <row r="81" spans="1:32" ht="12.75">
      <c r="A81" s="30"/>
      <c r="B81" s="35"/>
      <c r="C81" s="35"/>
      <c r="D81" s="35"/>
      <c r="E81" s="28"/>
      <c r="F81" s="35"/>
      <c r="G81" s="35"/>
      <c r="H81" s="35"/>
      <c r="I81" s="35"/>
      <c r="J81" s="35"/>
      <c r="K81" s="35"/>
      <c r="L81" s="36"/>
      <c r="M81" s="36"/>
      <c r="N81" s="35"/>
      <c r="O81" s="35"/>
      <c r="P81" s="35"/>
      <c r="Q81" s="35"/>
      <c r="R81" s="35"/>
      <c r="S81" s="36"/>
      <c r="T81" s="36"/>
      <c r="U81" s="35"/>
      <c r="V81" s="35"/>
      <c r="W81" s="35"/>
      <c r="X81" s="35"/>
      <c r="Y81" s="36"/>
      <c r="Z81" s="36"/>
      <c r="AA81" s="35"/>
      <c r="AB81" s="35"/>
      <c r="AC81" s="35"/>
      <c r="AD81" s="35"/>
      <c r="AE81" s="35"/>
      <c r="AF81" s="36"/>
    </row>
    <row r="82" spans="1:32" ht="12.75">
      <c r="A82" s="30"/>
      <c r="B82" s="35"/>
      <c r="C82" s="35"/>
      <c r="D82" s="35"/>
      <c r="E82" s="28"/>
      <c r="F82" s="35"/>
      <c r="G82" s="35"/>
      <c r="H82" s="35"/>
      <c r="I82" s="35"/>
      <c r="J82" s="35"/>
      <c r="K82" s="35"/>
      <c r="L82" s="35" t="s">
        <v>994</v>
      </c>
      <c r="M82" s="36"/>
      <c r="N82" s="35"/>
      <c r="O82" s="35"/>
      <c r="P82" s="35"/>
      <c r="Q82" s="35"/>
      <c r="R82" s="35"/>
      <c r="S82" s="35" t="s">
        <v>1018</v>
      </c>
      <c r="T82" s="36"/>
      <c r="U82" s="35"/>
      <c r="V82" s="35"/>
      <c r="W82" s="35"/>
      <c r="X82" s="35"/>
      <c r="Y82" s="35" t="s">
        <v>1042</v>
      </c>
      <c r="Z82" s="36"/>
      <c r="AA82" s="35"/>
      <c r="AB82" s="35"/>
      <c r="AC82" s="35"/>
      <c r="AD82" s="35"/>
      <c r="AE82" s="35"/>
      <c r="AF82" s="35" t="s">
        <v>1065</v>
      </c>
    </row>
    <row r="83" spans="1:32" ht="12.75">
      <c r="A83" s="30"/>
      <c r="B83" s="35"/>
      <c r="C83" s="35"/>
      <c r="D83" s="35"/>
      <c r="E83" s="28"/>
      <c r="F83" s="35"/>
      <c r="G83" s="35"/>
      <c r="H83" s="35"/>
      <c r="I83" s="35"/>
      <c r="J83" s="35"/>
      <c r="K83" s="35"/>
      <c r="L83" s="36"/>
      <c r="M83" s="36"/>
      <c r="N83" s="35"/>
      <c r="O83" s="35"/>
      <c r="P83" s="35"/>
      <c r="Q83" s="35"/>
      <c r="R83" s="35"/>
      <c r="S83" s="36"/>
      <c r="T83" s="36"/>
      <c r="U83" s="35"/>
      <c r="V83" s="35"/>
      <c r="W83" s="35"/>
      <c r="X83" s="35"/>
      <c r="Y83" s="36"/>
      <c r="Z83" s="36"/>
      <c r="AA83" s="35"/>
      <c r="AB83" s="35"/>
      <c r="AC83" s="35"/>
      <c r="AD83" s="35"/>
      <c r="AE83" s="35"/>
      <c r="AF83" s="36"/>
    </row>
    <row r="84" spans="1:32" ht="12.75">
      <c r="A84" s="30"/>
      <c r="B84" s="35"/>
      <c r="C84" s="35"/>
      <c r="D84" s="35"/>
      <c r="E84" s="28"/>
      <c r="F84" s="35"/>
      <c r="G84" s="35"/>
      <c r="H84" s="35"/>
      <c r="I84" s="35"/>
      <c r="J84" s="35"/>
      <c r="K84" s="35"/>
      <c r="L84" s="36"/>
      <c r="M84" s="36"/>
      <c r="N84" s="35"/>
      <c r="O84" s="35"/>
      <c r="P84" s="35"/>
      <c r="Q84" s="35"/>
      <c r="R84" s="35"/>
      <c r="S84" s="36"/>
      <c r="T84" s="36"/>
      <c r="U84" s="35"/>
      <c r="V84" s="35"/>
      <c r="W84" s="35"/>
      <c r="X84" s="35"/>
      <c r="Y84" s="36"/>
      <c r="Z84" s="36"/>
      <c r="AA84" s="35"/>
      <c r="AB84" s="35"/>
      <c r="AC84" s="35"/>
      <c r="AD84" s="35"/>
      <c r="AE84" s="35"/>
      <c r="AF84" s="36"/>
    </row>
    <row r="85" spans="1:32" ht="12.75">
      <c r="A85" s="30"/>
      <c r="B85" s="35"/>
      <c r="C85" s="35"/>
      <c r="D85" s="35"/>
      <c r="E85" s="28"/>
      <c r="F85" s="35"/>
      <c r="G85" s="35"/>
      <c r="H85" s="35"/>
      <c r="I85" s="35"/>
      <c r="J85" s="35"/>
      <c r="K85" s="35"/>
      <c r="L85" s="36"/>
      <c r="M85" s="36"/>
      <c r="N85" s="35"/>
      <c r="O85" s="35"/>
      <c r="P85" s="35"/>
      <c r="Q85" s="35"/>
      <c r="R85" s="35"/>
      <c r="S85" s="35" t="s">
        <v>1019</v>
      </c>
      <c r="T85" s="36"/>
      <c r="U85" s="35"/>
      <c r="V85" s="35"/>
      <c r="W85" s="35"/>
      <c r="X85" s="35"/>
      <c r="Y85" s="35" t="s">
        <v>1043</v>
      </c>
      <c r="Z85" s="36"/>
      <c r="AA85" s="35"/>
      <c r="AB85" s="35"/>
      <c r="AC85" s="35"/>
      <c r="AD85" s="35"/>
      <c r="AE85" s="35"/>
      <c r="AF85" s="36"/>
    </row>
    <row r="86" spans="1:32" ht="12.75">
      <c r="A86" s="30"/>
      <c r="B86" s="35"/>
      <c r="C86" s="35"/>
      <c r="D86" s="35"/>
      <c r="E86" s="28"/>
      <c r="F86" s="35"/>
      <c r="G86" s="35"/>
      <c r="H86" s="35"/>
      <c r="I86" s="35"/>
      <c r="J86" s="35"/>
      <c r="K86" s="35"/>
      <c r="L86" s="35" t="s">
        <v>995</v>
      </c>
      <c r="M86" s="36"/>
      <c r="N86" s="35"/>
      <c r="O86" s="35"/>
      <c r="P86" s="35"/>
      <c r="Q86" s="35"/>
      <c r="R86" s="35"/>
      <c r="S86" s="35" t="s">
        <v>1501</v>
      </c>
      <c r="T86" s="36"/>
      <c r="U86" s="35"/>
      <c r="V86" s="35"/>
      <c r="W86" s="35"/>
      <c r="X86" s="35"/>
      <c r="Y86" s="36"/>
      <c r="Z86" s="36"/>
      <c r="AA86" s="35"/>
      <c r="AB86" s="35"/>
      <c r="AC86" s="35"/>
      <c r="AD86" s="35"/>
      <c r="AE86" s="35"/>
      <c r="AF86" s="35" t="s">
        <v>1066</v>
      </c>
    </row>
    <row r="87" spans="1:32" ht="12.75">
      <c r="A87" s="30"/>
      <c r="B87" s="35"/>
      <c r="C87" s="35"/>
      <c r="D87" s="35"/>
      <c r="E87" s="28"/>
      <c r="F87" s="35"/>
      <c r="G87" s="35"/>
      <c r="H87" s="35"/>
      <c r="I87" s="35"/>
      <c r="J87" s="35"/>
      <c r="K87" s="35"/>
      <c r="L87" s="35" t="s">
        <v>996</v>
      </c>
      <c r="M87" s="36"/>
      <c r="N87" s="35"/>
      <c r="O87" s="35"/>
      <c r="P87" s="35"/>
      <c r="Q87" s="35"/>
      <c r="R87" s="35"/>
      <c r="S87" s="35" t="s">
        <v>1020</v>
      </c>
      <c r="T87" s="36"/>
      <c r="U87" s="35"/>
      <c r="V87" s="35"/>
      <c r="W87" s="35"/>
      <c r="X87" s="35"/>
      <c r="Y87" s="35" t="s">
        <v>1044</v>
      </c>
      <c r="Z87" s="36"/>
      <c r="AA87" s="35"/>
      <c r="AB87" s="35"/>
      <c r="AC87" s="35"/>
      <c r="AD87" s="35"/>
      <c r="AE87" s="35"/>
      <c r="AF87" s="35" t="s">
        <v>1067</v>
      </c>
    </row>
    <row r="88" spans="1:32" ht="12.75">
      <c r="A88" s="30"/>
      <c r="B88" s="35"/>
      <c r="C88" s="35"/>
      <c r="D88" s="35"/>
      <c r="E88" s="28"/>
      <c r="F88" s="35"/>
      <c r="G88" s="35"/>
      <c r="H88" s="35"/>
      <c r="I88" s="35"/>
      <c r="J88" s="35"/>
      <c r="K88" s="35"/>
      <c r="L88" s="35" t="s">
        <v>997</v>
      </c>
      <c r="M88" s="36"/>
      <c r="N88" s="35"/>
      <c r="O88" s="35"/>
      <c r="P88" s="35"/>
      <c r="Q88" s="35"/>
      <c r="R88" s="35"/>
      <c r="S88" s="35" t="s">
        <v>1021</v>
      </c>
      <c r="T88" s="36"/>
      <c r="U88" s="35"/>
      <c r="V88" s="35"/>
      <c r="W88" s="35"/>
      <c r="X88" s="35"/>
      <c r="Y88" s="36"/>
      <c r="Z88" s="36"/>
      <c r="AA88" s="35"/>
      <c r="AB88" s="35"/>
      <c r="AC88" s="35"/>
      <c r="AD88" s="35"/>
      <c r="AE88" s="35"/>
      <c r="AF88" s="36"/>
    </row>
    <row r="89" spans="1:32" ht="12.75">
      <c r="A89" s="30"/>
      <c r="B89" s="35"/>
      <c r="C89" s="35"/>
      <c r="D89" s="35"/>
      <c r="E89" s="28"/>
      <c r="F89" s="35"/>
      <c r="G89" s="35"/>
      <c r="H89" s="35"/>
      <c r="I89" s="35"/>
      <c r="J89" s="35"/>
      <c r="K89" s="35"/>
      <c r="L89" s="36"/>
      <c r="M89" s="36"/>
      <c r="N89" s="35"/>
      <c r="O89" s="35"/>
      <c r="P89" s="35"/>
      <c r="Q89" s="35"/>
      <c r="R89" s="35"/>
      <c r="S89" s="35" t="s">
        <v>1006</v>
      </c>
      <c r="T89" s="36"/>
      <c r="U89" s="35"/>
      <c r="V89" s="35"/>
      <c r="W89" s="35"/>
      <c r="X89" s="35"/>
      <c r="Y89" s="35" t="s">
        <v>1045</v>
      </c>
      <c r="Z89" s="36"/>
      <c r="AA89" s="35"/>
      <c r="AB89" s="35"/>
      <c r="AC89" s="35"/>
      <c r="AD89" s="35"/>
      <c r="AE89" s="35"/>
      <c r="AF89" s="35" t="s">
        <v>1068</v>
      </c>
    </row>
    <row r="90" spans="1:32" ht="12.75">
      <c r="A90" s="30"/>
      <c r="B90" s="35"/>
      <c r="C90" s="35"/>
      <c r="D90" s="35"/>
      <c r="E90" s="28"/>
      <c r="F90" s="35"/>
      <c r="G90" s="35"/>
      <c r="H90" s="35"/>
      <c r="I90" s="35"/>
      <c r="J90" s="35"/>
      <c r="K90" s="35"/>
      <c r="L90" s="36"/>
      <c r="M90" s="36"/>
      <c r="N90" s="35"/>
      <c r="O90" s="35"/>
      <c r="P90" s="35"/>
      <c r="Q90" s="35"/>
      <c r="R90" s="35"/>
      <c r="S90" s="35" t="s">
        <v>1007</v>
      </c>
      <c r="T90" s="36"/>
      <c r="U90" s="35"/>
      <c r="V90" s="35"/>
      <c r="W90" s="35"/>
      <c r="X90" s="35"/>
      <c r="Y90" s="36"/>
      <c r="Z90" s="36"/>
      <c r="AA90" s="35"/>
      <c r="AB90" s="35"/>
      <c r="AC90" s="35"/>
      <c r="AD90" s="35"/>
      <c r="AE90" s="35"/>
      <c r="AF90" s="36"/>
    </row>
    <row r="91" spans="1:32" ht="12.75">
      <c r="A91" s="30"/>
      <c r="B91" s="35"/>
      <c r="C91" s="35"/>
      <c r="D91" s="35"/>
      <c r="E91" s="28"/>
      <c r="F91" s="35"/>
      <c r="G91" s="35"/>
      <c r="H91" s="35"/>
      <c r="I91" s="35"/>
      <c r="J91" s="35"/>
      <c r="K91" s="35"/>
      <c r="L91" s="36"/>
      <c r="M91" s="36"/>
      <c r="N91" s="35"/>
      <c r="O91" s="35"/>
      <c r="P91" s="35"/>
      <c r="Q91" s="35"/>
      <c r="R91" s="35"/>
      <c r="S91" s="36"/>
      <c r="T91" s="36"/>
      <c r="U91" s="35"/>
      <c r="V91" s="35"/>
      <c r="W91" s="35"/>
      <c r="X91" s="35"/>
      <c r="Y91" s="36"/>
      <c r="Z91" s="36"/>
      <c r="AA91" s="35"/>
      <c r="AB91" s="35"/>
      <c r="AC91" s="35"/>
      <c r="AD91" s="35"/>
      <c r="AE91" s="35"/>
      <c r="AF91" s="35" t="s">
        <v>1069</v>
      </c>
    </row>
    <row r="92" spans="1:32" ht="12.75">
      <c r="A92" s="30"/>
      <c r="B92" s="35"/>
      <c r="C92" s="35"/>
      <c r="D92" s="35"/>
      <c r="E92" s="28"/>
      <c r="F92" s="35"/>
      <c r="G92" s="35"/>
      <c r="H92" s="35"/>
      <c r="I92" s="35"/>
      <c r="J92" s="35"/>
      <c r="K92" s="35"/>
      <c r="L92" s="35" t="s">
        <v>998</v>
      </c>
      <c r="M92" s="36"/>
      <c r="N92" s="35"/>
      <c r="O92" s="35"/>
      <c r="P92" s="35"/>
      <c r="Q92" s="35"/>
      <c r="R92" s="35"/>
      <c r="S92" s="35" t="s">
        <v>1022</v>
      </c>
      <c r="T92" s="36"/>
      <c r="U92" s="35"/>
      <c r="V92" s="35"/>
      <c r="W92" s="35"/>
      <c r="X92" s="35"/>
      <c r="Y92" s="36"/>
      <c r="Z92" s="36"/>
      <c r="AA92" s="35"/>
      <c r="AB92" s="35"/>
      <c r="AC92" s="35"/>
      <c r="AD92" s="35"/>
      <c r="AE92" s="35"/>
      <c r="AF92" s="35" t="s">
        <v>1070</v>
      </c>
    </row>
    <row r="93" spans="1:32" ht="12.75">
      <c r="A93" s="30"/>
      <c r="B93" s="35"/>
      <c r="C93" s="35"/>
      <c r="D93" s="35"/>
      <c r="E93" s="28"/>
      <c r="F93" s="35"/>
      <c r="G93" s="35"/>
      <c r="H93" s="35"/>
      <c r="I93" s="35"/>
      <c r="J93" s="35"/>
      <c r="K93" s="35"/>
      <c r="L93" s="35" t="s">
        <v>1502</v>
      </c>
      <c r="M93" s="36"/>
      <c r="N93" s="35"/>
      <c r="O93" s="35"/>
      <c r="P93" s="35"/>
      <c r="Q93" s="35"/>
      <c r="R93" s="35"/>
      <c r="S93" s="35" t="s">
        <v>1008</v>
      </c>
      <c r="T93" s="36"/>
      <c r="U93" s="35"/>
      <c r="V93" s="35"/>
      <c r="W93" s="35"/>
      <c r="X93" s="35"/>
      <c r="Y93" s="36"/>
      <c r="Z93" s="36"/>
      <c r="AA93" s="35"/>
      <c r="AB93" s="35"/>
      <c r="AC93" s="35"/>
      <c r="AD93" s="35"/>
      <c r="AE93" s="35"/>
      <c r="AF93" s="36"/>
    </row>
    <row r="94" spans="1:32" ht="12.75">
      <c r="A94" s="30"/>
      <c r="B94" s="35"/>
      <c r="C94" s="35"/>
      <c r="D94" s="35"/>
      <c r="E94" s="28"/>
      <c r="F94" s="35"/>
      <c r="G94" s="35"/>
      <c r="H94" s="35"/>
      <c r="I94" s="35"/>
      <c r="J94" s="35"/>
      <c r="K94" s="35"/>
      <c r="L94" s="36"/>
      <c r="M94" s="36"/>
      <c r="N94" s="35"/>
      <c r="O94" s="35"/>
      <c r="P94" s="35"/>
      <c r="Q94" s="35"/>
      <c r="R94" s="35"/>
      <c r="S94" s="36"/>
      <c r="T94" s="36"/>
      <c r="U94" s="35"/>
      <c r="V94" s="35"/>
      <c r="W94" s="35"/>
      <c r="X94" s="35"/>
      <c r="Y94" s="36"/>
      <c r="Z94" s="36"/>
      <c r="AA94" s="35"/>
      <c r="AB94" s="35"/>
      <c r="AC94" s="35"/>
      <c r="AD94" s="35"/>
      <c r="AE94" s="35"/>
      <c r="AF94" s="36"/>
    </row>
    <row r="95" spans="1:32" ht="12.75">
      <c r="A95" s="30"/>
      <c r="B95" s="35"/>
      <c r="C95" s="35"/>
      <c r="D95" s="35"/>
      <c r="E95" s="28"/>
      <c r="F95" s="35"/>
      <c r="G95" s="35"/>
      <c r="H95" s="35"/>
      <c r="I95" s="35"/>
      <c r="J95" s="35"/>
      <c r="K95" s="35"/>
      <c r="L95" s="36"/>
      <c r="M95" s="36"/>
      <c r="N95" s="35"/>
      <c r="O95" s="35"/>
      <c r="P95" s="35"/>
      <c r="Q95" s="35"/>
      <c r="R95" s="35"/>
      <c r="S95" s="36"/>
      <c r="T95" s="36"/>
      <c r="U95" s="35"/>
      <c r="V95" s="35"/>
      <c r="W95" s="35"/>
      <c r="X95" s="35"/>
      <c r="Y95" s="35" t="s">
        <v>1046</v>
      </c>
      <c r="Z95" s="36"/>
      <c r="AA95" s="35"/>
      <c r="AB95" s="35"/>
      <c r="AC95" s="35"/>
      <c r="AD95" s="35"/>
      <c r="AE95" s="35"/>
      <c r="AF95" s="35" t="s">
        <v>1071</v>
      </c>
    </row>
    <row r="96" spans="1:32" ht="12.75">
      <c r="A96" s="30"/>
      <c r="B96" s="35"/>
      <c r="C96" s="35"/>
      <c r="D96" s="35"/>
      <c r="E96" s="28"/>
      <c r="F96" s="35"/>
      <c r="G96" s="35"/>
      <c r="H96" s="35"/>
      <c r="I96" s="35"/>
      <c r="J96" s="35"/>
      <c r="K96" s="35"/>
      <c r="L96" s="35" t="s">
        <v>999</v>
      </c>
      <c r="M96" s="36"/>
      <c r="N96" s="35"/>
      <c r="O96" s="35"/>
      <c r="P96" s="35"/>
      <c r="Q96" s="35"/>
      <c r="R96" s="35"/>
      <c r="S96" s="35" t="s">
        <v>1009</v>
      </c>
      <c r="T96" s="36"/>
      <c r="U96" s="35"/>
      <c r="V96" s="35"/>
      <c r="W96" s="35"/>
      <c r="X96" s="35"/>
      <c r="Y96" s="35" t="s">
        <v>1047</v>
      </c>
      <c r="Z96" s="36"/>
      <c r="AA96" s="35"/>
      <c r="AB96" s="35"/>
      <c r="AC96" s="35"/>
      <c r="AD96" s="35"/>
      <c r="AE96" s="35"/>
      <c r="AF96" s="35" t="s">
        <v>1072</v>
      </c>
    </row>
    <row r="97" spans="1:32" ht="12.75">
      <c r="A97" s="30"/>
      <c r="B97" s="35"/>
      <c r="C97" s="35"/>
      <c r="D97" s="35"/>
      <c r="E97" s="28"/>
      <c r="F97" s="35"/>
      <c r="G97" s="35"/>
      <c r="H97" s="35"/>
      <c r="I97" s="35"/>
      <c r="J97" s="35"/>
      <c r="K97" s="35"/>
      <c r="L97" s="35" t="s">
        <v>1000</v>
      </c>
      <c r="M97" s="36"/>
      <c r="N97" s="35"/>
      <c r="O97" s="35"/>
      <c r="P97" s="35"/>
      <c r="Q97" s="35"/>
      <c r="R97" s="35"/>
      <c r="S97" s="36"/>
      <c r="T97" s="36"/>
      <c r="U97" s="35"/>
      <c r="V97" s="35"/>
      <c r="W97" s="35"/>
      <c r="X97" s="35"/>
      <c r="Y97" s="35" t="s">
        <v>1048</v>
      </c>
      <c r="Z97" s="36"/>
      <c r="AA97" s="35"/>
      <c r="AB97" s="35"/>
      <c r="AC97" s="35"/>
      <c r="AD97" s="35"/>
      <c r="AE97" s="36"/>
      <c r="AF97" s="35" t="s">
        <v>1073</v>
      </c>
    </row>
    <row r="98" spans="1:32" ht="12.75">
      <c r="A98" s="30"/>
      <c r="B98" s="35"/>
      <c r="C98" s="35"/>
      <c r="D98" s="35"/>
      <c r="E98" s="28"/>
      <c r="F98" s="35"/>
      <c r="G98" s="35"/>
      <c r="H98" s="35"/>
      <c r="I98" s="35"/>
      <c r="J98" s="35"/>
      <c r="K98" s="35"/>
      <c r="L98" s="36"/>
      <c r="M98" s="36"/>
      <c r="N98" s="35"/>
      <c r="O98" s="35"/>
      <c r="P98" s="35"/>
      <c r="Q98" s="35"/>
      <c r="R98" s="35"/>
      <c r="S98" s="36"/>
      <c r="T98" s="36"/>
      <c r="U98" s="35"/>
      <c r="V98" s="35"/>
      <c r="W98" s="35"/>
      <c r="X98" s="35"/>
      <c r="Y98" s="35" t="s">
        <v>1027</v>
      </c>
      <c r="Z98" s="36"/>
      <c r="AA98" s="35"/>
      <c r="AB98" s="35"/>
      <c r="AC98" s="35"/>
      <c r="AD98" s="35"/>
      <c r="AE98" s="35"/>
      <c r="AF98" s="35" t="s">
        <v>1050</v>
      </c>
    </row>
    <row r="99" spans="1:32" ht="12.75">
      <c r="A99" s="30"/>
      <c r="B99" s="35"/>
      <c r="C99" s="35"/>
      <c r="D99" s="35"/>
      <c r="E99" s="28"/>
      <c r="F99" s="35"/>
      <c r="G99" s="35"/>
      <c r="H99" s="35"/>
      <c r="I99" s="35"/>
      <c r="J99" s="35"/>
      <c r="K99" s="35"/>
      <c r="L99" s="35" t="s">
        <v>1001</v>
      </c>
      <c r="M99" s="36"/>
      <c r="N99" s="35"/>
      <c r="O99" s="35"/>
      <c r="P99" s="35"/>
      <c r="Q99" s="35"/>
      <c r="R99" s="35"/>
      <c r="S99" s="36"/>
      <c r="T99" s="36"/>
      <c r="U99" s="35"/>
      <c r="V99" s="35"/>
      <c r="W99" s="35"/>
      <c r="X99" s="35"/>
      <c r="Y99" s="36"/>
      <c r="Z99" s="36"/>
      <c r="AA99" s="35"/>
      <c r="AB99" s="35"/>
      <c r="AC99" s="35"/>
      <c r="AD99" s="35"/>
      <c r="AE99" s="35"/>
      <c r="AF99" s="36"/>
    </row>
    <row r="100" spans="1:32" ht="12.75">
      <c r="A100" s="30"/>
      <c r="B100" s="35"/>
      <c r="C100" s="35"/>
      <c r="D100" s="35"/>
      <c r="E100" s="28"/>
      <c r="F100" s="35"/>
      <c r="G100" s="35"/>
      <c r="H100" s="35"/>
      <c r="I100" s="35"/>
      <c r="J100" s="35"/>
      <c r="K100" s="35"/>
      <c r="L100" s="36"/>
      <c r="M100" s="36"/>
      <c r="N100" s="35"/>
      <c r="O100" s="35"/>
      <c r="P100" s="35"/>
      <c r="Q100" s="35"/>
      <c r="R100" s="35"/>
      <c r="S100" s="36"/>
      <c r="T100" s="36"/>
      <c r="U100" s="35"/>
      <c r="V100" s="35"/>
      <c r="W100" s="35"/>
      <c r="X100" s="35"/>
      <c r="Y100" s="36"/>
      <c r="Z100" s="36"/>
      <c r="AA100" s="35"/>
      <c r="AB100" s="35"/>
      <c r="AC100" s="35"/>
      <c r="AD100" s="35"/>
      <c r="AE100" s="35"/>
      <c r="AF100" s="35" t="s">
        <v>1460</v>
      </c>
    </row>
    <row r="101" spans="1:32" ht="12.75">
      <c r="A101" s="30"/>
      <c r="B101" s="35"/>
      <c r="C101" s="35"/>
      <c r="D101" s="35"/>
      <c r="E101" s="28"/>
      <c r="F101" s="35"/>
      <c r="G101" s="35"/>
      <c r="H101" s="35"/>
      <c r="I101" s="35"/>
      <c r="J101" s="35"/>
      <c r="K101" s="35"/>
      <c r="L101" s="36"/>
      <c r="M101" s="36"/>
      <c r="N101" s="35"/>
      <c r="O101" s="35"/>
      <c r="P101" s="35"/>
      <c r="Q101" s="35"/>
      <c r="R101" s="35"/>
      <c r="S101" s="36"/>
      <c r="T101" s="36"/>
      <c r="U101" s="35"/>
      <c r="V101" s="35"/>
      <c r="W101" s="35"/>
      <c r="X101" s="35"/>
      <c r="Y101" s="36"/>
      <c r="Z101" s="36"/>
      <c r="AA101" s="35"/>
      <c r="AB101" s="35"/>
      <c r="AC101" s="35"/>
      <c r="AD101" s="35"/>
      <c r="AE101" s="35"/>
      <c r="AF101" s="36"/>
    </row>
    <row r="102" spans="1:32" ht="12.75">
      <c r="A102" s="30"/>
      <c r="B102" s="35"/>
      <c r="C102" s="35"/>
      <c r="D102" s="35"/>
      <c r="E102" s="28"/>
      <c r="F102" s="35"/>
      <c r="G102" s="35"/>
      <c r="H102" s="35"/>
      <c r="I102" s="35"/>
      <c r="J102" s="35"/>
      <c r="K102" s="35"/>
      <c r="L102" s="35" t="s">
        <v>1503</v>
      </c>
      <c r="M102" s="36"/>
      <c r="N102" s="35"/>
      <c r="O102" s="35"/>
      <c r="P102" s="35"/>
      <c r="Q102" s="35"/>
      <c r="R102" s="35"/>
      <c r="S102" s="36"/>
      <c r="T102" s="36"/>
      <c r="U102" s="35"/>
      <c r="V102" s="35"/>
      <c r="W102" s="35"/>
      <c r="X102" s="35"/>
      <c r="Y102" s="36"/>
      <c r="Z102" s="36"/>
      <c r="AA102" s="35"/>
      <c r="AB102" s="35"/>
      <c r="AC102" s="35"/>
      <c r="AD102" s="35"/>
      <c r="AE102" s="35"/>
      <c r="AF102" s="35" t="s">
        <v>1051</v>
      </c>
    </row>
    <row r="103" spans="1:32" ht="12.75">
      <c r="A103" s="30"/>
      <c r="B103" s="35"/>
      <c r="C103" s="35"/>
      <c r="D103" s="35"/>
      <c r="E103" s="28"/>
      <c r="F103" s="35"/>
      <c r="G103" s="35"/>
      <c r="H103" s="35"/>
      <c r="I103" s="35"/>
      <c r="J103" s="35"/>
      <c r="K103" s="35"/>
      <c r="L103" s="35" t="s">
        <v>1003</v>
      </c>
      <c r="M103" s="36"/>
      <c r="N103" s="35"/>
      <c r="O103" s="35"/>
      <c r="P103" s="35"/>
      <c r="Q103" s="35"/>
      <c r="R103" s="35"/>
      <c r="S103" s="36"/>
      <c r="T103" s="36"/>
      <c r="U103" s="35"/>
      <c r="V103" s="35"/>
      <c r="W103" s="35"/>
      <c r="X103" s="35"/>
      <c r="Y103" s="36"/>
      <c r="Z103" s="36"/>
      <c r="AA103" s="35"/>
      <c r="AB103" s="35"/>
      <c r="AC103" s="35"/>
      <c r="AD103" s="35"/>
      <c r="AE103" s="35"/>
      <c r="AF103" s="35" t="s">
        <v>1074</v>
      </c>
    </row>
    <row r="104" spans="1:32" ht="12.75">
      <c r="A104" s="30"/>
      <c r="B104" s="35"/>
      <c r="C104" s="35"/>
      <c r="D104" s="35"/>
      <c r="E104" s="28"/>
      <c r="F104" s="35"/>
      <c r="G104" s="35"/>
      <c r="H104" s="35"/>
      <c r="I104" s="35"/>
      <c r="J104" s="35"/>
      <c r="K104" s="35"/>
      <c r="L104" s="36"/>
      <c r="M104" s="36"/>
      <c r="N104" s="35"/>
      <c r="O104" s="35"/>
      <c r="P104" s="35"/>
      <c r="Q104" s="35"/>
      <c r="R104" s="35"/>
      <c r="S104" s="36"/>
      <c r="T104" s="36"/>
      <c r="U104" s="35"/>
      <c r="V104" s="35"/>
      <c r="W104" s="35"/>
      <c r="X104" s="35"/>
      <c r="Y104" s="36"/>
      <c r="Z104" s="36"/>
      <c r="AA104" s="35"/>
      <c r="AB104" s="35"/>
      <c r="AC104" s="35"/>
      <c r="AD104" s="35"/>
      <c r="AE104" s="35"/>
      <c r="AF104" s="36"/>
    </row>
    <row r="105" spans="1:32" ht="12.75">
      <c r="A105" s="36"/>
      <c r="B105" s="36"/>
      <c r="C105" s="36"/>
      <c r="D105" s="36"/>
      <c r="E105" s="38"/>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row>
    <row r="106" spans="1:32" ht="12.75">
      <c r="A106" s="36"/>
      <c r="B106" s="36"/>
      <c r="C106" s="36"/>
      <c r="D106" s="36"/>
      <c r="E106" s="38"/>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row>
    <row r="107" spans="1:32" ht="12.75">
      <c r="A107" s="36"/>
      <c r="B107" s="36"/>
      <c r="C107" s="36"/>
      <c r="D107" s="36"/>
      <c r="E107" s="38"/>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row>
    <row r="108" spans="1:32" ht="12.75">
      <c r="A108" s="36"/>
      <c r="B108" s="36"/>
      <c r="C108" s="36"/>
      <c r="D108" s="36"/>
      <c r="E108" s="38"/>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row>
    <row r="109" spans="1:32" ht="12.75">
      <c r="A109" s="36"/>
      <c r="B109" s="36"/>
      <c r="C109" s="36"/>
      <c r="D109" s="36"/>
      <c r="E109" s="38"/>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row>
    <row r="110" spans="1:32" ht="12.75">
      <c r="A110" s="36"/>
      <c r="B110" s="36"/>
      <c r="C110" s="36"/>
      <c r="D110" s="36"/>
      <c r="E110" s="38"/>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row>
    <row r="111" spans="1:32" ht="12.75">
      <c r="A111" s="36"/>
      <c r="B111" s="36"/>
      <c r="C111" s="36"/>
      <c r="D111" s="36"/>
      <c r="E111" s="38"/>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row>
    <row r="112" spans="1:32" ht="12.75">
      <c r="A112" s="36"/>
      <c r="B112" s="36"/>
      <c r="C112" s="36"/>
      <c r="D112" s="36"/>
      <c r="E112" s="38"/>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row>
    <row r="113" spans="1:32" ht="12.75">
      <c r="A113" s="36"/>
      <c r="B113" s="36"/>
      <c r="C113" s="36"/>
      <c r="D113" s="36"/>
      <c r="E113" s="38"/>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row>
    <row r="114" spans="1:32" ht="12.75">
      <c r="A114" s="36"/>
      <c r="B114" s="36"/>
      <c r="C114" s="36"/>
      <c r="D114" s="36"/>
      <c r="E114" s="38"/>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row>
    <row r="115" spans="1:32" ht="12.75">
      <c r="A115" s="36"/>
      <c r="B115" s="36"/>
      <c r="C115" s="36"/>
      <c r="D115" s="36"/>
      <c r="E115" s="38"/>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row>
    <row r="116" spans="1:32" ht="12.75">
      <c r="A116" s="36"/>
      <c r="B116" s="36"/>
      <c r="C116" s="36"/>
      <c r="D116" s="36"/>
      <c r="E116" s="38"/>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row>
    <row r="117" spans="1:32" ht="12.75">
      <c r="A117" s="36"/>
      <c r="B117" s="36"/>
      <c r="C117" s="36"/>
      <c r="D117" s="36"/>
      <c r="E117" s="38"/>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row>
    <row r="118" spans="1:32" ht="12.75">
      <c r="A118" s="36"/>
      <c r="B118" s="36"/>
      <c r="C118" s="36"/>
      <c r="D118" s="36"/>
      <c r="E118" s="38"/>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row>
    <row r="119" spans="1:32" ht="12.75">
      <c r="A119" s="36"/>
      <c r="B119" s="36"/>
      <c r="C119" s="36"/>
      <c r="D119" s="36"/>
      <c r="E119" s="38"/>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row>
    <row r="120" spans="1:32" ht="12.75">
      <c r="A120" s="36"/>
      <c r="B120" s="36"/>
      <c r="C120" s="36"/>
      <c r="D120" s="36"/>
      <c r="E120" s="38"/>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row>
    <row r="121" spans="1:32" ht="12.75">
      <c r="A121" s="36"/>
      <c r="B121" s="36"/>
      <c r="C121" s="36"/>
      <c r="D121" s="36"/>
      <c r="E121" s="38"/>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row>
    <row r="122" spans="1:32" ht="12.75">
      <c r="A122" s="36"/>
      <c r="B122" s="36"/>
      <c r="C122" s="36"/>
      <c r="D122" s="36"/>
      <c r="E122" s="38"/>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row>
    <row r="123" spans="1:32" ht="12.75">
      <c r="A123" s="36"/>
      <c r="B123" s="36"/>
      <c r="C123" s="36"/>
      <c r="D123" s="36"/>
      <c r="E123" s="38"/>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row>
    <row r="124" spans="1:32" ht="12.75">
      <c r="A124" s="36"/>
      <c r="B124" s="36"/>
      <c r="C124" s="36"/>
      <c r="D124" s="36"/>
      <c r="E124" s="38"/>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row>
    <row r="125" spans="1:32" ht="12.75">
      <c r="A125" s="36"/>
      <c r="B125" s="36"/>
      <c r="C125" s="36"/>
      <c r="D125" s="36"/>
      <c r="E125" s="38"/>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row>
    <row r="126" spans="1:32" ht="12.75">
      <c r="A126" s="36"/>
      <c r="B126" s="36"/>
      <c r="C126" s="36"/>
      <c r="D126" s="36"/>
      <c r="E126" s="38"/>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row>
    <row r="127" spans="1:32" ht="12.75">
      <c r="A127" s="36"/>
      <c r="B127" s="36"/>
      <c r="C127" s="36"/>
      <c r="D127" s="36"/>
      <c r="E127" s="38"/>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row>
    <row r="128" spans="1:32" ht="12.75">
      <c r="A128" s="36"/>
      <c r="B128" s="36"/>
      <c r="C128" s="36"/>
      <c r="D128" s="36"/>
      <c r="E128" s="38"/>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row>
    <row r="129" spans="1:32" ht="12.75">
      <c r="A129" s="36"/>
      <c r="B129" s="36"/>
      <c r="C129" s="36"/>
      <c r="D129" s="36"/>
      <c r="E129" s="38"/>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row>
    <row r="130" spans="1:32" ht="12.75">
      <c r="A130" s="36"/>
      <c r="B130" s="36"/>
      <c r="C130" s="36"/>
      <c r="D130" s="36"/>
      <c r="E130" s="38"/>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row>
    <row r="131" spans="1:32" ht="12.75">
      <c r="A131" s="36"/>
      <c r="B131" s="36"/>
      <c r="C131" s="36"/>
      <c r="D131" s="36"/>
      <c r="E131" s="38"/>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row>
    <row r="132" spans="1:32" ht="12.75">
      <c r="A132" s="36"/>
      <c r="B132" s="36"/>
      <c r="C132" s="36"/>
      <c r="D132" s="36"/>
      <c r="E132" s="38"/>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row>
    <row r="133" spans="1:32" ht="12.75">
      <c r="A133" s="36"/>
      <c r="B133" s="36"/>
      <c r="C133" s="36"/>
      <c r="D133" s="36"/>
      <c r="E133" s="38"/>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row>
    <row r="134" spans="1:32" ht="12.75">
      <c r="A134" s="36"/>
      <c r="B134" s="36"/>
      <c r="C134" s="36"/>
      <c r="D134" s="36"/>
      <c r="E134" s="38"/>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row>
    <row r="135" spans="1:32" ht="12.75">
      <c r="A135" s="36"/>
      <c r="B135" s="36"/>
      <c r="C135" s="36"/>
      <c r="D135" s="36"/>
      <c r="E135" s="38"/>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row>
    <row r="136" spans="1:32" ht="12.75">
      <c r="A136" s="36"/>
      <c r="B136" s="36"/>
      <c r="C136" s="36"/>
      <c r="D136" s="36"/>
      <c r="E136" s="38"/>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row>
    <row r="137" spans="1:32" ht="12.75">
      <c r="A137" s="36"/>
      <c r="B137" s="36"/>
      <c r="C137" s="36"/>
      <c r="D137" s="36"/>
      <c r="E137" s="38"/>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row>
    <row r="138" spans="1:32" ht="12.75">
      <c r="A138" s="36"/>
      <c r="B138" s="36"/>
      <c r="C138" s="36"/>
      <c r="D138" s="36"/>
      <c r="E138" s="38"/>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row>
    <row r="139" spans="1:32" ht="12.75">
      <c r="A139" s="36"/>
      <c r="B139" s="36"/>
      <c r="C139" s="36"/>
      <c r="D139" s="36"/>
      <c r="E139" s="38"/>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row>
    <row r="140" spans="1:32" ht="12.75">
      <c r="A140" s="36"/>
      <c r="B140" s="36"/>
      <c r="C140" s="36"/>
      <c r="D140" s="36"/>
      <c r="E140" s="38"/>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row>
    <row r="141" spans="1:32" ht="12.75">
      <c r="A141" s="36"/>
      <c r="B141" s="36"/>
      <c r="C141" s="36"/>
      <c r="D141" s="36"/>
      <c r="E141" s="38"/>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row>
    <row r="142" spans="1:32" ht="12.75">
      <c r="A142" s="36"/>
      <c r="B142" s="36"/>
      <c r="C142" s="36"/>
      <c r="D142" s="36"/>
      <c r="E142" s="38"/>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row>
    <row r="143" spans="1:32" ht="12.75">
      <c r="A143" s="36"/>
      <c r="B143" s="36"/>
      <c r="C143" s="36"/>
      <c r="D143" s="36"/>
      <c r="E143" s="38"/>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row>
    <row r="144" spans="1:32" ht="12.75">
      <c r="A144" s="36"/>
      <c r="B144" s="36"/>
      <c r="C144" s="36"/>
      <c r="D144" s="36"/>
      <c r="E144" s="38"/>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row>
    <row r="145" spans="1:32" ht="12.75">
      <c r="A145" s="36"/>
      <c r="B145" s="36"/>
      <c r="C145" s="36"/>
      <c r="D145" s="36"/>
      <c r="E145" s="38"/>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row>
    <row r="146" spans="1:32" ht="12.75">
      <c r="A146" s="36"/>
      <c r="B146" s="36"/>
      <c r="C146" s="36"/>
      <c r="D146" s="36"/>
      <c r="E146" s="38"/>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row>
    <row r="147" spans="1:32" ht="12.75">
      <c r="A147" s="36"/>
      <c r="B147" s="36"/>
      <c r="C147" s="36"/>
      <c r="D147" s="36"/>
      <c r="E147" s="38"/>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row>
    <row r="148" spans="1:32" ht="12.75">
      <c r="A148" s="36"/>
      <c r="B148" s="36"/>
      <c r="C148" s="36"/>
      <c r="D148" s="36"/>
      <c r="E148" s="38"/>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row>
    <row r="149" spans="1:32" ht="12.75">
      <c r="A149" s="36"/>
      <c r="B149" s="36"/>
      <c r="C149" s="36"/>
      <c r="D149" s="36"/>
      <c r="E149" s="38"/>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row>
    <row r="150" spans="1:32" ht="12.75">
      <c r="A150" s="36"/>
      <c r="B150" s="36"/>
      <c r="C150" s="36"/>
      <c r="D150" s="36"/>
      <c r="E150" s="38"/>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row>
    <row r="151" spans="1:32" ht="12.75">
      <c r="A151" s="36"/>
      <c r="B151" s="36"/>
      <c r="C151" s="36"/>
      <c r="D151" s="36"/>
      <c r="E151" s="38"/>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row>
    <row r="152" spans="1:32" ht="12.75">
      <c r="A152" s="36"/>
      <c r="B152" s="36"/>
      <c r="C152" s="36"/>
      <c r="D152" s="36"/>
      <c r="E152" s="38"/>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row>
    <row r="153" spans="1:32" ht="12.75">
      <c r="A153" s="36"/>
      <c r="B153" s="36"/>
      <c r="C153" s="36"/>
      <c r="D153" s="36"/>
      <c r="E153" s="38"/>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row>
    <row r="154" spans="1:32" ht="12.75">
      <c r="A154" s="36"/>
      <c r="B154" s="36"/>
      <c r="C154" s="36"/>
      <c r="D154" s="36"/>
      <c r="E154" s="38"/>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row>
    <row r="155" spans="1:32" ht="12.75">
      <c r="A155" s="36"/>
      <c r="B155" s="36"/>
      <c r="C155" s="36"/>
      <c r="D155" s="36"/>
      <c r="E155" s="38"/>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row>
    <row r="156" spans="1:32" ht="12.75">
      <c r="A156" s="36"/>
      <c r="B156" s="36"/>
      <c r="C156" s="36"/>
      <c r="D156" s="36"/>
      <c r="E156" s="38"/>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row>
    <row r="157" spans="1:32" ht="12.75">
      <c r="A157" s="36"/>
      <c r="B157" s="36"/>
      <c r="C157" s="36"/>
      <c r="D157" s="36"/>
      <c r="E157" s="38"/>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row>
    <row r="158" spans="1:32" ht="12.75">
      <c r="A158" s="36"/>
      <c r="B158" s="36"/>
      <c r="C158" s="36"/>
      <c r="D158" s="36"/>
      <c r="E158" s="38"/>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row>
    <row r="159" spans="1:32" ht="12.75">
      <c r="A159" s="36"/>
      <c r="B159" s="36"/>
      <c r="C159" s="36"/>
      <c r="D159" s="36"/>
      <c r="E159" s="38"/>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row>
    <row r="160" spans="1:32" ht="12.75">
      <c r="A160" s="36"/>
      <c r="B160" s="36"/>
      <c r="C160" s="36"/>
      <c r="D160" s="36"/>
      <c r="E160" s="38"/>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row>
    <row r="161" spans="1:32" ht="12.75">
      <c r="A161" s="36"/>
      <c r="B161" s="36"/>
      <c r="C161" s="36"/>
      <c r="D161" s="36"/>
      <c r="E161" s="38"/>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row>
    <row r="162" spans="1:32" ht="12.75">
      <c r="A162" s="36"/>
      <c r="B162" s="36"/>
      <c r="C162" s="36"/>
      <c r="D162" s="36"/>
      <c r="E162" s="38"/>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row>
    <row r="163" spans="1:32" ht="12.75">
      <c r="A163" s="36"/>
      <c r="B163" s="36"/>
      <c r="C163" s="36"/>
      <c r="D163" s="36"/>
      <c r="E163" s="38"/>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row>
    <row r="164" spans="1:32" ht="12.75">
      <c r="A164" s="36"/>
      <c r="B164" s="36"/>
      <c r="C164" s="36"/>
      <c r="D164" s="36"/>
      <c r="E164" s="38"/>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row>
    <row r="165" spans="1:32" ht="12.75">
      <c r="A165" s="36"/>
      <c r="B165" s="36"/>
      <c r="C165" s="36"/>
      <c r="D165" s="36"/>
      <c r="E165" s="38"/>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row>
    <row r="166" spans="1:32" ht="12.75">
      <c r="A166" s="36"/>
      <c r="B166" s="36"/>
      <c r="C166" s="36"/>
      <c r="D166" s="36"/>
      <c r="E166" s="38"/>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row>
    <row r="167" spans="1:32" ht="12.75">
      <c r="A167" s="36"/>
      <c r="B167" s="36"/>
      <c r="C167" s="36"/>
      <c r="D167" s="36"/>
      <c r="E167" s="38"/>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row>
    <row r="168" spans="1:32" ht="12.75">
      <c r="A168" s="36"/>
      <c r="B168" s="36"/>
      <c r="C168" s="36"/>
      <c r="D168" s="36"/>
      <c r="E168" s="38"/>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row>
    <row r="169" spans="1:32" ht="12.75">
      <c r="A169" s="36"/>
      <c r="B169" s="36"/>
      <c r="C169" s="36"/>
      <c r="D169" s="36"/>
      <c r="E169" s="38"/>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row>
    <row r="170" spans="1:32" ht="12.75">
      <c r="A170" s="36"/>
      <c r="B170" s="36"/>
      <c r="C170" s="36"/>
      <c r="D170" s="36"/>
      <c r="E170" s="38"/>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row>
    <row r="171" spans="1:32" ht="12.75">
      <c r="A171" s="36"/>
      <c r="B171" s="36"/>
      <c r="C171" s="36"/>
      <c r="D171" s="36"/>
      <c r="E171" s="38"/>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row>
    <row r="172" spans="1:32" ht="12.75">
      <c r="A172" s="36"/>
      <c r="B172" s="36"/>
      <c r="C172" s="36"/>
      <c r="D172" s="36"/>
      <c r="E172" s="38"/>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row>
    <row r="173" spans="1:32" ht="12.75">
      <c r="A173" s="36"/>
      <c r="B173" s="36"/>
      <c r="C173" s="36"/>
      <c r="D173" s="36"/>
      <c r="E173" s="38"/>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row>
    <row r="174" spans="1:32" ht="12.75">
      <c r="A174" s="36"/>
      <c r="B174" s="36"/>
      <c r="C174" s="36"/>
      <c r="D174" s="36"/>
      <c r="E174" s="38"/>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row>
    <row r="175" spans="1:32" ht="12.75">
      <c r="A175" s="36"/>
      <c r="B175" s="36"/>
      <c r="C175" s="36"/>
      <c r="D175" s="36"/>
      <c r="E175" s="38"/>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row>
    <row r="176" spans="1:32" ht="12.75">
      <c r="A176" s="36"/>
      <c r="B176" s="36"/>
      <c r="C176" s="36"/>
      <c r="D176" s="36"/>
      <c r="E176" s="38"/>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row>
    <row r="177" spans="1:32" ht="12.75">
      <c r="A177" s="36"/>
      <c r="B177" s="36"/>
      <c r="C177" s="36"/>
      <c r="D177" s="36"/>
      <c r="E177" s="38"/>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row>
    <row r="178" spans="1:32" ht="12.75">
      <c r="A178" s="36"/>
      <c r="B178" s="36"/>
      <c r="C178" s="36"/>
      <c r="D178" s="36"/>
      <c r="E178" s="38"/>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row>
    <row r="179" spans="1:32" ht="12.75">
      <c r="A179" s="36"/>
      <c r="B179" s="36"/>
      <c r="C179" s="36"/>
      <c r="D179" s="36"/>
      <c r="E179" s="38"/>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row>
    <row r="180" spans="1:32" ht="12.75">
      <c r="A180" s="36"/>
      <c r="B180" s="36"/>
      <c r="C180" s="36"/>
      <c r="D180" s="36"/>
      <c r="E180" s="38"/>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row>
    <row r="181" spans="1:32" ht="12.75">
      <c r="A181" s="36"/>
      <c r="B181" s="36"/>
      <c r="C181" s="36"/>
      <c r="D181" s="36"/>
      <c r="E181" s="38"/>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row>
    <row r="182" spans="1:32" ht="12.75">
      <c r="A182" s="36"/>
      <c r="B182" s="36"/>
      <c r="C182" s="36"/>
      <c r="D182" s="36"/>
      <c r="E182" s="38"/>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row>
    <row r="183" spans="1:32" ht="12.75">
      <c r="A183" s="36"/>
      <c r="B183" s="36"/>
      <c r="C183" s="36"/>
      <c r="D183" s="36"/>
      <c r="E183" s="38"/>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row>
    <row r="184" spans="1:32" ht="12.75">
      <c r="A184" s="36"/>
      <c r="B184" s="36"/>
      <c r="C184" s="36"/>
      <c r="D184" s="36"/>
      <c r="E184" s="38"/>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row>
    <row r="185" spans="1:32" ht="12.75">
      <c r="A185" s="36"/>
      <c r="B185" s="36"/>
      <c r="C185" s="36"/>
      <c r="D185" s="36"/>
      <c r="E185" s="38"/>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row>
    <row r="186" spans="1:32" ht="12.75">
      <c r="A186" s="36"/>
      <c r="B186" s="36"/>
      <c r="C186" s="36"/>
      <c r="D186" s="36"/>
      <c r="E186" s="38"/>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row>
    <row r="187" spans="1:32" ht="12.75">
      <c r="A187" s="36"/>
      <c r="B187" s="36"/>
      <c r="C187" s="36"/>
      <c r="D187" s="36"/>
      <c r="E187" s="38"/>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row>
    <row r="188" spans="1:32" ht="12.75">
      <c r="A188" s="36"/>
      <c r="B188" s="36"/>
      <c r="C188" s="36"/>
      <c r="D188" s="36"/>
      <c r="E188" s="38"/>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row>
    <row r="189" spans="1:32" ht="12.75">
      <c r="A189" s="36"/>
      <c r="B189" s="36"/>
      <c r="C189" s="36"/>
      <c r="D189" s="36"/>
      <c r="E189" s="38"/>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row>
    <row r="190" spans="1:32" ht="12.75">
      <c r="A190" s="36"/>
      <c r="B190" s="36"/>
      <c r="C190" s="36"/>
      <c r="D190" s="36"/>
      <c r="E190" s="38"/>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row>
    <row r="191" spans="1:32" ht="12.75">
      <c r="A191" s="36"/>
      <c r="B191" s="36"/>
      <c r="C191" s="36"/>
      <c r="D191" s="36"/>
      <c r="E191" s="38"/>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row>
    <row r="192" spans="1:32" ht="12.75">
      <c r="A192" s="36"/>
      <c r="B192" s="36"/>
      <c r="C192" s="36"/>
      <c r="D192" s="36"/>
      <c r="E192" s="38"/>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row>
    <row r="193" spans="1:32" ht="12.75">
      <c r="A193" s="36"/>
      <c r="B193" s="36"/>
      <c r="C193" s="36"/>
      <c r="D193" s="36"/>
      <c r="E193" s="38"/>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row>
    <row r="194" spans="1:32" ht="12.75">
      <c r="A194" s="36"/>
      <c r="B194" s="36"/>
      <c r="C194" s="36"/>
      <c r="D194" s="36"/>
      <c r="E194" s="38"/>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row>
    <row r="195" spans="1:32" ht="12.75">
      <c r="A195" s="36"/>
      <c r="B195" s="36"/>
      <c r="C195" s="36"/>
      <c r="D195" s="36"/>
      <c r="E195" s="38"/>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row>
    <row r="196" spans="1:32" ht="12.75">
      <c r="A196" s="36"/>
      <c r="B196" s="36"/>
      <c r="C196" s="36"/>
      <c r="D196" s="36"/>
      <c r="E196" s="38"/>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row>
    <row r="197" spans="1:32" ht="12.75">
      <c r="A197" s="36"/>
      <c r="B197" s="36"/>
      <c r="C197" s="36"/>
      <c r="D197" s="36"/>
      <c r="E197" s="38"/>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row>
    <row r="198" spans="1:32" ht="12.75">
      <c r="A198" s="36"/>
      <c r="B198" s="36"/>
      <c r="C198" s="36"/>
      <c r="D198" s="36"/>
      <c r="E198" s="38"/>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row>
    <row r="199" spans="1:32" ht="12.75">
      <c r="A199" s="36"/>
      <c r="B199" s="36"/>
      <c r="C199" s="36"/>
      <c r="D199" s="36"/>
      <c r="E199" s="38"/>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row>
    <row r="200" spans="1:32" ht="12.75">
      <c r="A200" s="36"/>
      <c r="B200" s="36"/>
      <c r="C200" s="36"/>
      <c r="D200" s="36"/>
      <c r="E200" s="38"/>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row>
    <row r="201" spans="1:32" ht="12.75">
      <c r="A201" s="36"/>
      <c r="B201" s="36"/>
      <c r="C201" s="36"/>
      <c r="D201" s="36"/>
      <c r="E201" s="38"/>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row>
    <row r="202" spans="1:32" ht="12.75">
      <c r="A202" s="36"/>
      <c r="B202" s="36"/>
      <c r="C202" s="36"/>
      <c r="D202" s="36"/>
      <c r="E202" s="38"/>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row>
    <row r="203" spans="1:32" ht="12.75">
      <c r="A203" s="36"/>
      <c r="B203" s="36"/>
      <c r="C203" s="36"/>
      <c r="D203" s="36"/>
      <c r="E203" s="38"/>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row>
    <row r="204" spans="1:32" ht="12.75">
      <c r="A204" s="36"/>
      <c r="B204" s="36"/>
      <c r="C204" s="36"/>
      <c r="D204" s="36"/>
      <c r="E204" s="38"/>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row>
    <row r="205" spans="1:32" ht="12.75">
      <c r="A205" s="36"/>
      <c r="B205" s="36"/>
      <c r="C205" s="36"/>
      <c r="D205" s="36"/>
      <c r="E205" s="38"/>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row>
    <row r="206" spans="1:32" ht="12.75">
      <c r="A206" s="36"/>
      <c r="B206" s="36"/>
      <c r="C206" s="36"/>
      <c r="D206" s="36"/>
      <c r="E206" s="38"/>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row>
    <row r="207" spans="1:32" ht="12.75">
      <c r="A207" s="36"/>
      <c r="B207" s="36"/>
      <c r="C207" s="36"/>
      <c r="D207" s="36"/>
      <c r="E207" s="38"/>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row>
    <row r="208" spans="1:32" ht="12.75">
      <c r="A208" s="36"/>
      <c r="B208" s="36"/>
      <c r="C208" s="36"/>
      <c r="D208" s="36"/>
      <c r="E208" s="38"/>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row>
    <row r="209" spans="1:32" ht="12.75">
      <c r="A209" s="36"/>
      <c r="B209" s="36"/>
      <c r="C209" s="36"/>
      <c r="D209" s="36"/>
      <c r="E209" s="38"/>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row>
    <row r="210" spans="1:32" ht="12.75">
      <c r="A210" s="36"/>
      <c r="B210" s="36"/>
      <c r="C210" s="36"/>
      <c r="D210" s="36"/>
      <c r="E210" s="38"/>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row>
    <row r="211" spans="1:32" ht="12.75">
      <c r="A211" s="36"/>
      <c r="B211" s="36"/>
      <c r="C211" s="36"/>
      <c r="D211" s="36"/>
      <c r="E211" s="38"/>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row>
    <row r="212" spans="1:32" ht="12.75">
      <c r="A212" s="36"/>
      <c r="B212" s="36"/>
      <c r="C212" s="36"/>
      <c r="D212" s="36"/>
      <c r="E212" s="38"/>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row>
    <row r="213" spans="1:32" ht="12.75">
      <c r="A213" s="36"/>
      <c r="B213" s="36"/>
      <c r="C213" s="36"/>
      <c r="D213" s="36"/>
      <c r="E213" s="38"/>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row>
    <row r="214" spans="1:32" ht="12.75">
      <c r="A214" s="36"/>
      <c r="B214" s="36"/>
      <c r="C214" s="36"/>
      <c r="D214" s="36"/>
      <c r="E214" s="38"/>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row>
    <row r="215" spans="1:32" ht="12.75">
      <c r="A215" s="36"/>
      <c r="B215" s="36"/>
      <c r="C215" s="36"/>
      <c r="D215" s="36"/>
      <c r="E215" s="38"/>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row>
    <row r="216" spans="1:32" ht="12.75">
      <c r="A216" s="36"/>
      <c r="B216" s="36"/>
      <c r="C216" s="36"/>
      <c r="D216" s="36"/>
      <c r="E216" s="38"/>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row>
    <row r="217" spans="1:32" ht="12.75">
      <c r="A217" s="36"/>
      <c r="B217" s="36"/>
      <c r="C217" s="36"/>
      <c r="D217" s="36"/>
      <c r="E217" s="38"/>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row>
    <row r="218" spans="1:32" ht="12.75">
      <c r="A218" s="36"/>
      <c r="B218" s="36"/>
      <c r="C218" s="36"/>
      <c r="D218" s="36"/>
      <c r="E218" s="38"/>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row>
    <row r="219" spans="1:32" ht="12.75">
      <c r="A219" s="36"/>
      <c r="B219" s="36"/>
      <c r="C219" s="36"/>
      <c r="D219" s="36"/>
      <c r="E219" s="38"/>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row>
    <row r="220" spans="1:32" ht="12.75">
      <c r="A220" s="36"/>
      <c r="B220" s="36"/>
      <c r="C220" s="36"/>
      <c r="D220" s="36"/>
      <c r="E220" s="38"/>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row>
    <row r="221" spans="1:32" ht="12.75">
      <c r="A221" s="36"/>
      <c r="B221" s="36"/>
      <c r="C221" s="36"/>
      <c r="D221" s="36"/>
      <c r="E221" s="38"/>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row>
    <row r="222" spans="1:32" ht="12.75">
      <c r="A222" s="36"/>
      <c r="B222" s="36"/>
      <c r="C222" s="36"/>
      <c r="D222" s="36"/>
      <c r="E222" s="38"/>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row>
    <row r="223" spans="1:32" ht="12.75">
      <c r="A223" s="36"/>
      <c r="B223" s="36"/>
      <c r="C223" s="36"/>
      <c r="D223" s="36"/>
      <c r="E223" s="38"/>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row>
    <row r="224" spans="1:32" ht="12.75">
      <c r="A224" s="36"/>
      <c r="B224" s="36"/>
      <c r="C224" s="36"/>
      <c r="D224" s="36"/>
      <c r="E224" s="38"/>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row>
    <row r="225" spans="1:32" ht="12.75">
      <c r="A225" s="36"/>
      <c r="B225" s="36"/>
      <c r="C225" s="36"/>
      <c r="D225" s="36"/>
      <c r="E225" s="38"/>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row>
    <row r="226" spans="1:32" ht="12.75">
      <c r="A226" s="36"/>
      <c r="B226" s="36"/>
      <c r="C226" s="36"/>
      <c r="D226" s="36"/>
      <c r="E226" s="38"/>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row>
    <row r="227" spans="1:32" ht="12.75">
      <c r="A227" s="36"/>
      <c r="B227" s="36"/>
      <c r="C227" s="36"/>
      <c r="D227" s="36"/>
      <c r="E227" s="38"/>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row>
    <row r="228" spans="1:32" ht="12.75">
      <c r="A228" s="36"/>
      <c r="B228" s="36"/>
      <c r="C228" s="36"/>
      <c r="D228" s="36"/>
      <c r="E228" s="38"/>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row>
    <row r="229" spans="1:32" ht="12.75">
      <c r="A229" s="36"/>
      <c r="B229" s="36"/>
      <c r="C229" s="36"/>
      <c r="D229" s="36"/>
      <c r="E229" s="38"/>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row>
    <row r="230" spans="1:32" ht="12.75">
      <c r="A230" s="36"/>
      <c r="B230" s="36"/>
      <c r="C230" s="36"/>
      <c r="D230" s="36"/>
      <c r="E230" s="38"/>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row>
    <row r="231" spans="1:32" ht="12.75">
      <c r="A231" s="36"/>
      <c r="B231" s="36"/>
      <c r="C231" s="36"/>
      <c r="D231" s="36"/>
      <c r="E231" s="38"/>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row>
    <row r="232" spans="1:32" ht="12.75">
      <c r="A232" s="36"/>
      <c r="B232" s="36"/>
      <c r="C232" s="36"/>
      <c r="D232" s="36"/>
      <c r="E232" s="38"/>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row>
    <row r="233" spans="1:32" ht="12.75">
      <c r="A233" s="36"/>
      <c r="B233" s="36"/>
      <c r="C233" s="36"/>
      <c r="D233" s="36"/>
      <c r="E233" s="38"/>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row>
    <row r="234" spans="1:32" ht="12.75">
      <c r="A234" s="36"/>
      <c r="B234" s="36"/>
      <c r="C234" s="36"/>
      <c r="D234" s="36"/>
      <c r="E234" s="38"/>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row>
    <row r="235" spans="1:32" ht="12.75">
      <c r="A235" s="36"/>
      <c r="B235" s="36"/>
      <c r="C235" s="36"/>
      <c r="D235" s="36"/>
      <c r="E235" s="38"/>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row>
    <row r="236" spans="1:32" ht="12.75">
      <c r="A236" s="36"/>
      <c r="B236" s="36"/>
      <c r="C236" s="36"/>
      <c r="D236" s="36"/>
      <c r="E236" s="38"/>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row>
    <row r="237" spans="1:32" ht="12.75">
      <c r="A237" s="36"/>
      <c r="B237" s="36"/>
      <c r="C237" s="36"/>
      <c r="D237" s="36"/>
      <c r="E237" s="38"/>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row>
    <row r="238" spans="1:32" ht="12.75">
      <c r="A238" s="36"/>
      <c r="B238" s="36"/>
      <c r="C238" s="36"/>
      <c r="D238" s="36"/>
      <c r="E238" s="38"/>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row>
    <row r="239" spans="1:32" ht="12.75">
      <c r="A239" s="36"/>
      <c r="B239" s="36"/>
      <c r="C239" s="36"/>
      <c r="D239" s="36"/>
      <c r="E239" s="38"/>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row>
    <row r="240" spans="1:32" ht="12.75">
      <c r="A240" s="36"/>
      <c r="B240" s="36"/>
      <c r="C240" s="36"/>
      <c r="D240" s="36"/>
      <c r="E240" s="38"/>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row>
    <row r="241" spans="1:32" ht="12.75">
      <c r="A241" s="36"/>
      <c r="B241" s="36"/>
      <c r="C241" s="36"/>
      <c r="D241" s="36"/>
      <c r="E241" s="38"/>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row>
    <row r="242" spans="1:32" ht="12.75">
      <c r="A242" s="36"/>
      <c r="B242" s="36"/>
      <c r="C242" s="36"/>
      <c r="D242" s="36"/>
      <c r="E242" s="38"/>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row>
    <row r="243" spans="1:32" ht="12.75">
      <c r="A243" s="36"/>
      <c r="B243" s="36"/>
      <c r="C243" s="36"/>
      <c r="D243" s="36"/>
      <c r="E243" s="38"/>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row>
    <row r="244" spans="1:32" ht="12.75">
      <c r="A244" s="36"/>
      <c r="B244" s="36"/>
      <c r="C244" s="36"/>
      <c r="D244" s="36"/>
      <c r="E244" s="38"/>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row>
    <row r="245" spans="1:32" ht="12.75">
      <c r="A245" s="36"/>
      <c r="B245" s="36"/>
      <c r="C245" s="36"/>
      <c r="D245" s="36"/>
      <c r="E245" s="38"/>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row>
    <row r="246" spans="1:32" ht="12.75">
      <c r="A246" s="36"/>
      <c r="B246" s="36"/>
      <c r="C246" s="36"/>
      <c r="D246" s="36"/>
      <c r="E246" s="38"/>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row>
    <row r="247" spans="1:32" ht="12.75">
      <c r="A247" s="36"/>
      <c r="B247" s="36"/>
      <c r="C247" s="36"/>
      <c r="D247" s="36"/>
      <c r="E247" s="38"/>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row>
    <row r="248" spans="1:32" ht="12.75">
      <c r="A248" s="36"/>
      <c r="B248" s="36"/>
      <c r="C248" s="36"/>
      <c r="D248" s="36"/>
      <c r="E248" s="38"/>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row>
    <row r="249" spans="1:32" ht="12.75">
      <c r="A249" s="36"/>
      <c r="B249" s="36"/>
      <c r="C249" s="36"/>
      <c r="D249" s="36"/>
      <c r="E249" s="38"/>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row>
    <row r="250" spans="1:32" ht="12.75">
      <c r="A250" s="36"/>
      <c r="B250" s="36"/>
      <c r="C250" s="36"/>
      <c r="D250" s="36"/>
      <c r="E250" s="38"/>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row>
    <row r="251" spans="1:32" ht="12.75">
      <c r="A251" s="36"/>
      <c r="B251" s="36"/>
      <c r="C251" s="36"/>
      <c r="D251" s="36"/>
      <c r="E251" s="38"/>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row>
    <row r="252" spans="1:32" ht="12.75">
      <c r="A252" s="36"/>
      <c r="B252" s="36"/>
      <c r="C252" s="36"/>
      <c r="D252" s="36"/>
      <c r="E252" s="38"/>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row>
    <row r="253" spans="1:32" ht="12.75">
      <c r="A253" s="36"/>
      <c r="B253" s="36"/>
      <c r="C253" s="36"/>
      <c r="D253" s="36"/>
      <c r="E253" s="38"/>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row>
    <row r="254" spans="1:32" ht="12.75">
      <c r="A254" s="36"/>
      <c r="B254" s="36"/>
      <c r="C254" s="36"/>
      <c r="D254" s="36"/>
      <c r="E254" s="38"/>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row>
    <row r="255" spans="1:32" ht="12.75">
      <c r="A255" s="36"/>
      <c r="B255" s="36"/>
      <c r="C255" s="36"/>
      <c r="D255" s="36"/>
      <c r="E255" s="38"/>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row>
    <row r="256" spans="1:32" ht="12.75">
      <c r="A256" s="36"/>
      <c r="B256" s="36"/>
      <c r="C256" s="36"/>
      <c r="D256" s="36"/>
      <c r="E256" s="38"/>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row>
    <row r="257" spans="1:32" ht="12.75">
      <c r="A257" s="36"/>
      <c r="B257" s="36"/>
      <c r="C257" s="36"/>
      <c r="D257" s="36"/>
      <c r="E257" s="38"/>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row>
    <row r="258" spans="1:32" ht="12.75">
      <c r="A258" s="36"/>
      <c r="B258" s="36"/>
      <c r="C258" s="36"/>
      <c r="D258" s="36"/>
      <c r="E258" s="38"/>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row>
    <row r="259" spans="1:32" ht="12.75">
      <c r="A259" s="36"/>
      <c r="B259" s="36"/>
      <c r="C259" s="36"/>
      <c r="D259" s="36"/>
      <c r="E259" s="38"/>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row>
    <row r="260" spans="1:32" ht="12.75">
      <c r="A260" s="36"/>
      <c r="B260" s="36"/>
      <c r="C260" s="36"/>
      <c r="D260" s="36"/>
      <c r="E260" s="38"/>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row>
    <row r="261" spans="1:32" ht="12.75">
      <c r="A261" s="36"/>
      <c r="B261" s="36"/>
      <c r="C261" s="36"/>
      <c r="D261" s="36"/>
      <c r="E261" s="38"/>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row>
    <row r="262" spans="1:32" ht="12.75">
      <c r="A262" s="36"/>
      <c r="B262" s="36"/>
      <c r="C262" s="36"/>
      <c r="D262" s="36"/>
      <c r="E262" s="38"/>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row>
    <row r="263" spans="1:32" ht="12.75">
      <c r="A263" s="36"/>
      <c r="B263" s="36"/>
      <c r="C263" s="36"/>
      <c r="D263" s="36"/>
      <c r="E263" s="38"/>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row>
    <row r="264" spans="1:32" ht="12.75">
      <c r="A264" s="36"/>
      <c r="B264" s="36"/>
      <c r="C264" s="36"/>
      <c r="D264" s="36"/>
      <c r="E264" s="38"/>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row>
    <row r="265" spans="1:32" ht="12.75">
      <c r="A265" s="36"/>
      <c r="B265" s="36"/>
      <c r="C265" s="36"/>
      <c r="D265" s="36"/>
      <c r="E265" s="38"/>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row>
    <row r="266" spans="1:32" ht="12.75">
      <c r="A266" s="36"/>
      <c r="B266" s="36"/>
      <c r="C266" s="36"/>
      <c r="D266" s="36"/>
      <c r="E266" s="38"/>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row>
    <row r="267" spans="1:32" ht="12.75">
      <c r="A267" s="36"/>
      <c r="B267" s="36"/>
      <c r="C267" s="36"/>
      <c r="D267" s="36"/>
      <c r="E267" s="38"/>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row>
    <row r="268" spans="1:32" ht="12.75">
      <c r="A268" s="36"/>
      <c r="B268" s="36"/>
      <c r="C268" s="36"/>
      <c r="D268" s="36"/>
      <c r="E268" s="38"/>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row>
    <row r="269" spans="1:32" ht="12.75">
      <c r="A269" s="36"/>
      <c r="B269" s="36"/>
      <c r="C269" s="36"/>
      <c r="D269" s="36"/>
      <c r="E269" s="38"/>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row>
    <row r="270" spans="1:32" ht="12.75">
      <c r="A270" s="36"/>
      <c r="B270" s="36"/>
      <c r="C270" s="36"/>
      <c r="D270" s="36"/>
      <c r="E270" s="38"/>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row>
    <row r="271" spans="1:32" ht="12.75">
      <c r="A271" s="36"/>
      <c r="B271" s="36"/>
      <c r="C271" s="36"/>
      <c r="D271" s="36"/>
      <c r="E271" s="38"/>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row>
    <row r="272" spans="1:32" ht="12.75">
      <c r="A272" s="36"/>
      <c r="B272" s="36"/>
      <c r="C272" s="36"/>
      <c r="D272" s="36"/>
      <c r="E272" s="38"/>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row>
    <row r="273" spans="1:32" ht="12.75">
      <c r="A273" s="36"/>
      <c r="B273" s="36"/>
      <c r="C273" s="36"/>
      <c r="D273" s="36"/>
      <c r="E273" s="38"/>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row>
    <row r="274" spans="1:32" ht="12.75">
      <c r="A274" s="36"/>
      <c r="B274" s="36"/>
      <c r="C274" s="36"/>
      <c r="D274" s="36"/>
      <c r="E274" s="38"/>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row>
    <row r="275" spans="1:32" ht="12.75">
      <c r="A275" s="36"/>
      <c r="B275" s="36"/>
      <c r="C275" s="36"/>
      <c r="D275" s="36"/>
      <c r="E275" s="38"/>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row>
    <row r="276" spans="1:32" ht="12.75">
      <c r="A276" s="36"/>
      <c r="B276" s="36"/>
      <c r="C276" s="36"/>
      <c r="D276" s="36"/>
      <c r="E276" s="38"/>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row>
    <row r="277" spans="1:32" ht="12.75">
      <c r="A277" s="36"/>
      <c r="B277" s="36"/>
      <c r="C277" s="36"/>
      <c r="D277" s="36"/>
      <c r="E277" s="38"/>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row>
    <row r="278" spans="1:32" ht="12.75">
      <c r="A278" s="36"/>
      <c r="B278" s="36"/>
      <c r="C278" s="36"/>
      <c r="D278" s="36"/>
      <c r="E278" s="38"/>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row>
    <row r="279" spans="1:32" ht="12.75">
      <c r="A279" s="36"/>
      <c r="B279" s="36"/>
      <c r="C279" s="36"/>
      <c r="D279" s="36"/>
      <c r="E279" s="38"/>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row>
    <row r="280" spans="1:32" ht="12.75">
      <c r="A280" s="36"/>
      <c r="B280" s="36"/>
      <c r="C280" s="36"/>
      <c r="D280" s="36"/>
      <c r="E280" s="38"/>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row>
    <row r="281" spans="1:32" ht="12.75">
      <c r="A281" s="36"/>
      <c r="B281" s="36"/>
      <c r="C281" s="36"/>
      <c r="D281" s="36"/>
      <c r="E281" s="38"/>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row>
    <row r="282" spans="1:32" ht="12.75">
      <c r="A282" s="36"/>
      <c r="B282" s="36"/>
      <c r="C282" s="36"/>
      <c r="D282" s="36"/>
      <c r="E282" s="38"/>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row>
    <row r="283" spans="1:32" ht="12.75">
      <c r="A283" s="36"/>
      <c r="B283" s="36"/>
      <c r="C283" s="36"/>
      <c r="D283" s="36"/>
      <c r="E283" s="38"/>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row>
    <row r="284" spans="1:32" ht="12.75">
      <c r="A284" s="36"/>
      <c r="B284" s="36"/>
      <c r="C284" s="36"/>
      <c r="D284" s="36"/>
      <c r="E284" s="38"/>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row>
    <row r="285" spans="1:32" ht="12.75">
      <c r="A285" s="36"/>
      <c r="B285" s="36"/>
      <c r="C285" s="36"/>
      <c r="D285" s="36"/>
      <c r="E285" s="38"/>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row>
    <row r="286" spans="1:32" ht="12.75">
      <c r="A286" s="36"/>
      <c r="B286" s="36"/>
      <c r="C286" s="36"/>
      <c r="D286" s="36"/>
      <c r="E286" s="38"/>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row>
    <row r="287" spans="1:32" ht="12.75">
      <c r="A287" s="36"/>
      <c r="B287" s="36"/>
      <c r="C287" s="36"/>
      <c r="D287" s="36"/>
      <c r="E287" s="38"/>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row>
    <row r="288" spans="1:32" ht="12.75">
      <c r="A288" s="36"/>
      <c r="B288" s="36"/>
      <c r="C288" s="36"/>
      <c r="D288" s="36"/>
      <c r="E288" s="38"/>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row>
    <row r="289" spans="1:32" ht="12.75">
      <c r="A289" s="36"/>
      <c r="B289" s="36"/>
      <c r="C289" s="36"/>
      <c r="D289" s="36"/>
      <c r="E289" s="38"/>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row>
    <row r="290" spans="1:32" ht="12.75">
      <c r="A290" s="36"/>
      <c r="B290" s="36"/>
      <c r="C290" s="36"/>
      <c r="D290" s="36"/>
      <c r="E290" s="38"/>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row>
    <row r="291" spans="1:32" ht="12.75">
      <c r="A291" s="36"/>
      <c r="B291" s="36"/>
      <c r="C291" s="36"/>
      <c r="D291" s="36"/>
      <c r="E291" s="38"/>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row>
    <row r="292" spans="1:32" ht="12.75">
      <c r="A292" s="36"/>
      <c r="B292" s="36"/>
      <c r="C292" s="36"/>
      <c r="D292" s="36"/>
      <c r="E292" s="38"/>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row>
    <row r="293" spans="1:32" ht="12.75">
      <c r="A293" s="36"/>
      <c r="B293" s="36"/>
      <c r="C293" s="36"/>
      <c r="D293" s="36"/>
      <c r="E293" s="38"/>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row>
    <row r="294" spans="1:32" ht="12.75">
      <c r="A294" s="36"/>
      <c r="B294" s="36"/>
      <c r="C294" s="36"/>
      <c r="D294" s="36"/>
      <c r="E294" s="38"/>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row>
    <row r="295" spans="1:32" ht="12.75">
      <c r="A295" s="36"/>
      <c r="B295" s="36"/>
      <c r="C295" s="36"/>
      <c r="D295" s="36"/>
      <c r="E295" s="38"/>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row>
    <row r="296" spans="1:32" ht="12.75">
      <c r="A296" s="36"/>
      <c r="B296" s="36"/>
      <c r="C296" s="36"/>
      <c r="D296" s="36"/>
      <c r="E296" s="38"/>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row>
    <row r="297" spans="1:32" ht="12.75">
      <c r="A297" s="36"/>
      <c r="B297" s="36"/>
      <c r="C297" s="36"/>
      <c r="D297" s="36"/>
      <c r="E297" s="38"/>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row>
    <row r="298" spans="1:32" ht="12.75">
      <c r="A298" s="36"/>
      <c r="B298" s="36"/>
      <c r="C298" s="36"/>
      <c r="D298" s="36"/>
      <c r="E298" s="38"/>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row>
    <row r="299" spans="1:32" ht="12.75">
      <c r="A299" s="36"/>
      <c r="B299" s="36"/>
      <c r="C299" s="36"/>
      <c r="D299" s="36"/>
      <c r="E299" s="38"/>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row>
    <row r="300" spans="1:32" ht="12.75">
      <c r="A300" s="36"/>
      <c r="B300" s="36"/>
      <c r="C300" s="36"/>
      <c r="D300" s="36"/>
      <c r="E300" s="38"/>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row>
    <row r="301" spans="1:32" ht="12.75">
      <c r="A301" s="36"/>
      <c r="B301" s="36"/>
      <c r="C301" s="36"/>
      <c r="D301" s="36"/>
      <c r="E301" s="38"/>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row>
    <row r="302" spans="1:32" ht="12.75">
      <c r="A302" s="36"/>
      <c r="B302" s="36"/>
      <c r="C302" s="36"/>
      <c r="D302" s="36"/>
      <c r="E302" s="38"/>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row>
    <row r="303" spans="1:32" ht="12.75">
      <c r="A303" s="36"/>
      <c r="B303" s="36"/>
      <c r="C303" s="36"/>
      <c r="D303" s="36"/>
      <c r="E303" s="38"/>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row>
    <row r="304" spans="1:32" ht="12.75">
      <c r="A304" s="36"/>
      <c r="B304" s="36"/>
      <c r="C304" s="36"/>
      <c r="D304" s="36"/>
      <c r="E304" s="38"/>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row>
    <row r="305" spans="1:32" ht="12.75">
      <c r="A305" s="36"/>
      <c r="B305" s="36"/>
      <c r="C305" s="36"/>
      <c r="D305" s="36"/>
      <c r="E305" s="38"/>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row>
    <row r="306" spans="1:32" ht="12.75">
      <c r="A306" s="36"/>
      <c r="B306" s="36"/>
      <c r="C306" s="36"/>
      <c r="D306" s="36"/>
      <c r="E306" s="38"/>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row>
    <row r="307" spans="1:32" ht="12.75">
      <c r="A307" s="36"/>
      <c r="B307" s="36"/>
      <c r="C307" s="36"/>
      <c r="D307" s="36"/>
      <c r="E307" s="38"/>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row>
    <row r="308" spans="1:32" ht="12.75">
      <c r="A308" s="36"/>
      <c r="B308" s="36"/>
      <c r="C308" s="36"/>
      <c r="D308" s="36"/>
      <c r="E308" s="38"/>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row>
    <row r="309" spans="1:32" ht="12.75">
      <c r="A309" s="36"/>
      <c r="B309" s="36"/>
      <c r="C309" s="36"/>
      <c r="D309" s="36"/>
      <c r="E309" s="38"/>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row>
    <row r="310" spans="1:32" ht="12.75">
      <c r="A310" s="36"/>
      <c r="B310" s="36"/>
      <c r="C310" s="36"/>
      <c r="D310" s="36"/>
      <c r="E310" s="38"/>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row>
    <row r="311" spans="1:32" ht="12.75">
      <c r="A311" s="36"/>
      <c r="B311" s="36"/>
      <c r="C311" s="36"/>
      <c r="D311" s="36"/>
      <c r="E311" s="38"/>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row>
    <row r="312" spans="1:32" ht="12.75">
      <c r="A312" s="36"/>
      <c r="B312" s="36"/>
      <c r="C312" s="36"/>
      <c r="D312" s="36"/>
      <c r="E312" s="38"/>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row>
    <row r="313" spans="1:32" ht="12.75">
      <c r="A313" s="36"/>
      <c r="B313" s="36"/>
      <c r="C313" s="36"/>
      <c r="D313" s="36"/>
      <c r="E313" s="38"/>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row>
    <row r="314" spans="1:32" ht="12.75">
      <c r="A314" s="36"/>
      <c r="B314" s="36"/>
      <c r="C314" s="36"/>
      <c r="D314" s="36"/>
      <c r="E314" s="38"/>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row>
    <row r="315" spans="1:32" ht="12.75">
      <c r="A315" s="36"/>
      <c r="B315" s="36"/>
      <c r="C315" s="36"/>
      <c r="D315" s="36"/>
      <c r="E315" s="38"/>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row>
    <row r="316" spans="1:32" ht="12.75">
      <c r="A316" s="36"/>
      <c r="B316" s="36"/>
      <c r="C316" s="36"/>
      <c r="D316" s="36"/>
      <c r="E316" s="38"/>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row>
    <row r="317" spans="1:32" ht="12.75">
      <c r="A317" s="36"/>
      <c r="B317" s="36"/>
      <c r="C317" s="36"/>
      <c r="D317" s="36"/>
      <c r="E317" s="38"/>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row>
    <row r="318" spans="1:32" ht="12.75">
      <c r="A318" s="36"/>
      <c r="B318" s="36"/>
      <c r="C318" s="36"/>
      <c r="D318" s="36"/>
      <c r="E318" s="38"/>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row>
    <row r="319" spans="1:32" ht="12.75">
      <c r="A319" s="36"/>
      <c r="B319" s="36"/>
      <c r="C319" s="36"/>
      <c r="D319" s="36"/>
      <c r="E319" s="38"/>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row>
    <row r="320" spans="1:32" ht="12.75">
      <c r="A320" s="36"/>
      <c r="B320" s="36"/>
      <c r="C320" s="36"/>
      <c r="D320" s="36"/>
      <c r="E320" s="38"/>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row>
    <row r="321" spans="1:32" ht="12.75">
      <c r="A321" s="36"/>
      <c r="B321" s="36"/>
      <c r="C321" s="36"/>
      <c r="D321" s="36"/>
      <c r="E321" s="38"/>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row>
    <row r="322" spans="1:32" ht="12.75">
      <c r="A322" s="36"/>
      <c r="B322" s="36"/>
      <c r="C322" s="36"/>
      <c r="D322" s="36"/>
      <c r="E322" s="38"/>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row>
    <row r="323" spans="1:32" ht="12.75">
      <c r="A323" s="36"/>
      <c r="B323" s="36"/>
      <c r="C323" s="36"/>
      <c r="D323" s="36"/>
      <c r="E323" s="38"/>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row>
    <row r="324" spans="1:32" ht="12.75">
      <c r="A324" s="36"/>
      <c r="B324" s="36"/>
      <c r="C324" s="36"/>
      <c r="D324" s="36"/>
      <c r="E324" s="38"/>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row>
    <row r="325" spans="1:32" ht="12.75">
      <c r="A325" s="36"/>
      <c r="B325" s="36"/>
      <c r="C325" s="36"/>
      <c r="D325" s="36"/>
      <c r="E325" s="38"/>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row>
    <row r="326" spans="1:32" ht="12.75">
      <c r="A326" s="36"/>
      <c r="B326" s="36"/>
      <c r="C326" s="36"/>
      <c r="D326" s="36"/>
      <c r="E326" s="38"/>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row>
    <row r="327" spans="1:32" ht="12.75">
      <c r="A327" s="36"/>
      <c r="B327" s="36"/>
      <c r="C327" s="36"/>
      <c r="D327" s="36"/>
      <c r="E327" s="38"/>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row>
    <row r="328" spans="1:32" ht="12.75">
      <c r="A328" s="36"/>
      <c r="B328" s="36"/>
      <c r="C328" s="36"/>
      <c r="D328" s="36"/>
      <c r="E328" s="38"/>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row>
    <row r="329" spans="1:32" ht="12.75">
      <c r="A329" s="36"/>
      <c r="B329" s="36"/>
      <c r="C329" s="36"/>
      <c r="D329" s="36"/>
      <c r="E329" s="38"/>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row>
    <row r="330" spans="1:32" ht="12.75">
      <c r="A330" s="36"/>
      <c r="B330" s="36"/>
      <c r="C330" s="36"/>
      <c r="D330" s="36"/>
      <c r="E330" s="38"/>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row>
    <row r="331" spans="1:32" ht="12.75">
      <c r="A331" s="36"/>
      <c r="B331" s="36"/>
      <c r="C331" s="36"/>
      <c r="D331" s="36"/>
      <c r="E331" s="38"/>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row>
    <row r="332" spans="1:32" ht="12.75">
      <c r="A332" s="36"/>
      <c r="B332" s="36"/>
      <c r="C332" s="36"/>
      <c r="D332" s="36"/>
      <c r="E332" s="38"/>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row>
    <row r="333" spans="1:32" ht="12.75">
      <c r="A333" s="36"/>
      <c r="B333" s="36"/>
      <c r="C333" s="36"/>
      <c r="D333" s="36"/>
      <c r="E333" s="38"/>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row>
    <row r="334" spans="1:32" ht="12.75">
      <c r="A334" s="36"/>
      <c r="B334" s="36"/>
      <c r="C334" s="36"/>
      <c r="D334" s="36"/>
      <c r="E334" s="38"/>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row>
    <row r="335" spans="1:32" ht="12.75">
      <c r="A335" s="36"/>
      <c r="B335" s="36"/>
      <c r="C335" s="36"/>
      <c r="D335" s="36"/>
      <c r="E335" s="38"/>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row>
    <row r="336" spans="1:32" ht="12.75">
      <c r="A336" s="36"/>
      <c r="B336" s="36"/>
      <c r="C336" s="36"/>
      <c r="D336" s="36"/>
      <c r="E336" s="38"/>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row>
    <row r="337" spans="1:32" ht="12.75">
      <c r="A337" s="36"/>
      <c r="B337" s="36"/>
      <c r="C337" s="36"/>
      <c r="D337" s="36"/>
      <c r="E337" s="38"/>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row>
    <row r="338" spans="1:32" ht="12.75">
      <c r="A338" s="36"/>
      <c r="B338" s="36"/>
      <c r="C338" s="36"/>
      <c r="D338" s="36"/>
      <c r="E338" s="38"/>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row>
    <row r="339" spans="1:32" ht="12.75">
      <c r="A339" s="36"/>
      <c r="B339" s="36"/>
      <c r="C339" s="36"/>
      <c r="D339" s="36"/>
      <c r="E339" s="38"/>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row>
    <row r="340" spans="1:32" ht="12.75">
      <c r="A340" s="36"/>
      <c r="B340" s="36"/>
      <c r="C340" s="36"/>
      <c r="D340" s="36"/>
      <c r="E340" s="38"/>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row>
    <row r="341" spans="1:32" ht="12.75">
      <c r="A341" s="36"/>
      <c r="B341" s="36"/>
      <c r="C341" s="36"/>
      <c r="D341" s="36"/>
      <c r="E341" s="38"/>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row>
    <row r="342" spans="1:32" ht="12.75">
      <c r="A342" s="36"/>
      <c r="B342" s="36"/>
      <c r="C342" s="36"/>
      <c r="D342" s="36"/>
      <c r="E342" s="38"/>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row>
    <row r="343" spans="1:32" ht="12.75">
      <c r="A343" s="36"/>
      <c r="B343" s="36"/>
      <c r="C343" s="36"/>
      <c r="D343" s="36"/>
      <c r="E343" s="38"/>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row>
    <row r="344" spans="1:32" ht="12.75">
      <c r="A344" s="36"/>
      <c r="B344" s="36"/>
      <c r="C344" s="36"/>
      <c r="D344" s="36"/>
      <c r="E344" s="38"/>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row>
    <row r="345" spans="1:32" ht="12.75">
      <c r="A345" s="36"/>
      <c r="B345" s="36"/>
      <c r="C345" s="36"/>
      <c r="D345" s="36"/>
      <c r="E345" s="38"/>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row>
    <row r="346" spans="1:32" ht="12.75">
      <c r="A346" s="36"/>
      <c r="B346" s="36"/>
      <c r="C346" s="36"/>
      <c r="D346" s="36"/>
      <c r="E346" s="38"/>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row>
    <row r="347" spans="1:32" ht="12.75">
      <c r="A347" s="36"/>
      <c r="B347" s="36"/>
      <c r="C347" s="36"/>
      <c r="D347" s="36"/>
      <c r="E347" s="38"/>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row>
    <row r="348" spans="1:32" ht="12.75">
      <c r="A348" s="36"/>
      <c r="B348" s="36"/>
      <c r="C348" s="36"/>
      <c r="D348" s="36"/>
      <c r="E348" s="38"/>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row>
    <row r="349" spans="1:32" ht="12.75">
      <c r="A349" s="36"/>
      <c r="B349" s="36"/>
      <c r="C349" s="36"/>
      <c r="D349" s="36"/>
      <c r="E349" s="38"/>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row>
    <row r="350" spans="1:32" ht="12.75">
      <c r="A350" s="36"/>
      <c r="B350" s="36"/>
      <c r="C350" s="36"/>
      <c r="D350" s="36"/>
      <c r="E350" s="38"/>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row>
    <row r="351" spans="1:32" ht="12.75">
      <c r="A351" s="36"/>
      <c r="B351" s="36"/>
      <c r="C351" s="36"/>
      <c r="D351" s="36"/>
      <c r="E351" s="38"/>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row>
    <row r="352" spans="1:32" ht="12.75">
      <c r="A352" s="36"/>
      <c r="B352" s="36"/>
      <c r="C352" s="36"/>
      <c r="D352" s="36"/>
      <c r="E352" s="38"/>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row>
    <row r="353" spans="1:32" ht="12.75">
      <c r="A353" s="36"/>
      <c r="B353" s="36"/>
      <c r="C353" s="36"/>
      <c r="D353" s="36"/>
      <c r="E353" s="38"/>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row>
    <row r="354" spans="1:32" ht="12.75">
      <c r="A354" s="36"/>
      <c r="B354" s="36"/>
      <c r="C354" s="36"/>
      <c r="D354" s="36"/>
      <c r="E354" s="38"/>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row>
    <row r="355" spans="1:32" ht="12.75">
      <c r="A355" s="36"/>
      <c r="B355" s="36"/>
      <c r="C355" s="36"/>
      <c r="D355" s="36"/>
      <c r="E355" s="38"/>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row>
    <row r="356" spans="1:32" ht="12.75">
      <c r="A356" s="36"/>
      <c r="B356" s="36"/>
      <c r="C356" s="36"/>
      <c r="D356" s="36"/>
      <c r="E356" s="38"/>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row>
    <row r="357" spans="1:32" ht="12.75">
      <c r="A357" s="36"/>
      <c r="B357" s="36"/>
      <c r="C357" s="36"/>
      <c r="D357" s="36"/>
      <c r="E357" s="38"/>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row>
    <row r="358" spans="1:32" ht="12.75">
      <c r="A358" s="36"/>
      <c r="B358" s="36"/>
      <c r="C358" s="36"/>
      <c r="D358" s="36"/>
      <c r="E358" s="38"/>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row>
    <row r="359" spans="1:32" ht="12.75">
      <c r="A359" s="36"/>
      <c r="B359" s="36"/>
      <c r="C359" s="36"/>
      <c r="D359" s="36"/>
      <c r="E359" s="38"/>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row>
    <row r="360" spans="1:32" ht="12.75">
      <c r="A360" s="36"/>
      <c r="B360" s="36"/>
      <c r="C360" s="36"/>
      <c r="D360" s="36"/>
      <c r="E360" s="38"/>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row>
    <row r="361" spans="1:32" ht="12.75">
      <c r="A361" s="36"/>
      <c r="B361" s="36"/>
      <c r="C361" s="36"/>
      <c r="D361" s="36"/>
      <c r="E361" s="38"/>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row>
    <row r="362" spans="1:32" ht="12.75">
      <c r="A362" s="36"/>
      <c r="B362" s="36"/>
      <c r="C362" s="36"/>
      <c r="D362" s="36"/>
      <c r="E362" s="38"/>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row>
    <row r="363" spans="1:32" ht="12.75">
      <c r="A363" s="36"/>
      <c r="B363" s="36"/>
      <c r="C363" s="36"/>
      <c r="D363" s="36"/>
      <c r="E363" s="38"/>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row>
    <row r="364" spans="1:32" ht="12.75">
      <c r="A364" s="36"/>
      <c r="B364" s="36"/>
      <c r="C364" s="36"/>
      <c r="D364" s="36"/>
      <c r="E364" s="38"/>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row>
    <row r="365" spans="1:32" ht="12.75">
      <c r="A365" s="36"/>
      <c r="B365" s="36"/>
      <c r="C365" s="36"/>
      <c r="D365" s="36"/>
      <c r="E365" s="38"/>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row>
    <row r="366" spans="1:32" ht="12.75">
      <c r="A366" s="36"/>
      <c r="B366" s="36"/>
      <c r="C366" s="36"/>
      <c r="D366" s="36"/>
      <c r="E366" s="38"/>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row>
    <row r="367" spans="1:32" ht="12.75">
      <c r="A367" s="36"/>
      <c r="B367" s="36"/>
      <c r="C367" s="36"/>
      <c r="D367" s="36"/>
      <c r="E367" s="38"/>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row>
    <row r="368" spans="1:32" ht="12.75">
      <c r="A368" s="36"/>
      <c r="B368" s="36"/>
      <c r="C368" s="36"/>
      <c r="D368" s="36"/>
      <c r="E368" s="38"/>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row>
    <row r="369" spans="1:32" ht="12.75">
      <c r="A369" s="36"/>
      <c r="B369" s="36"/>
      <c r="C369" s="36"/>
      <c r="D369" s="36"/>
      <c r="E369" s="38"/>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row>
    <row r="370" spans="1:32" ht="12.75">
      <c r="A370" s="36"/>
      <c r="B370" s="36"/>
      <c r="C370" s="36"/>
      <c r="D370" s="36"/>
      <c r="E370" s="38"/>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row>
    <row r="371" spans="1:32" ht="12.75">
      <c r="A371" s="36"/>
      <c r="B371" s="36"/>
      <c r="C371" s="36"/>
      <c r="D371" s="36"/>
      <c r="E371" s="38"/>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row>
    <row r="372" spans="1:32" ht="12.75">
      <c r="A372" s="36"/>
      <c r="B372" s="36"/>
      <c r="C372" s="36"/>
      <c r="D372" s="36"/>
      <c r="E372" s="38"/>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row>
    <row r="373" spans="1:32" ht="12.75">
      <c r="A373" s="36"/>
      <c r="B373" s="36"/>
      <c r="C373" s="36"/>
      <c r="D373" s="36"/>
      <c r="E373" s="38"/>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row>
    <row r="374" spans="1:32" ht="12.75">
      <c r="A374" s="36"/>
      <c r="B374" s="36"/>
      <c r="C374" s="36"/>
      <c r="D374" s="36"/>
      <c r="E374" s="38"/>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row>
    <row r="375" spans="1:32" ht="12.75">
      <c r="A375" s="36"/>
      <c r="B375" s="36"/>
      <c r="C375" s="36"/>
      <c r="D375" s="36"/>
      <c r="E375" s="38"/>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row>
    <row r="376" spans="1:32" ht="12.75">
      <c r="A376" s="36"/>
      <c r="B376" s="36"/>
      <c r="C376" s="36"/>
      <c r="D376" s="36"/>
      <c r="E376" s="38"/>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row>
    <row r="377" spans="1:32" ht="12.75">
      <c r="A377" s="36"/>
      <c r="B377" s="36"/>
      <c r="C377" s="36"/>
      <c r="D377" s="36"/>
      <c r="E377" s="38"/>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row>
    <row r="378" spans="1:32" ht="12.75">
      <c r="A378" s="36"/>
      <c r="B378" s="36"/>
      <c r="C378" s="36"/>
      <c r="D378" s="36"/>
      <c r="E378" s="38"/>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row>
    <row r="379" spans="1:32" ht="12.75">
      <c r="A379" s="36"/>
      <c r="B379" s="36"/>
      <c r="C379" s="36"/>
      <c r="D379" s="36"/>
      <c r="E379" s="38"/>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row>
    <row r="380" spans="1:32" ht="12.75">
      <c r="A380" s="36"/>
      <c r="B380" s="36"/>
      <c r="C380" s="36"/>
      <c r="D380" s="36"/>
      <c r="E380" s="38"/>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row>
    <row r="381" spans="1:32" ht="12.75">
      <c r="A381" s="36"/>
      <c r="B381" s="36"/>
      <c r="C381" s="36"/>
      <c r="D381" s="36"/>
      <c r="E381" s="38"/>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row>
    <row r="382" spans="1:32" ht="12.75">
      <c r="A382" s="36"/>
      <c r="B382" s="36"/>
      <c r="C382" s="36"/>
      <c r="D382" s="36"/>
      <c r="E382" s="38"/>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row>
    <row r="383" spans="1:32" ht="12.75">
      <c r="A383" s="36"/>
      <c r="B383" s="36"/>
      <c r="C383" s="36"/>
      <c r="D383" s="36"/>
      <c r="E383" s="38"/>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row>
    <row r="384" spans="1:32" ht="12.75">
      <c r="A384" s="36"/>
      <c r="B384" s="36"/>
      <c r="C384" s="36"/>
      <c r="D384" s="36"/>
      <c r="E384" s="38"/>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row>
    <row r="385" spans="1:32" ht="12.75">
      <c r="A385" s="36"/>
      <c r="B385" s="36"/>
      <c r="C385" s="36"/>
      <c r="D385" s="36"/>
      <c r="E385" s="38"/>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row>
    <row r="386" spans="1:32" ht="12.75">
      <c r="A386" s="36"/>
      <c r="B386" s="36"/>
      <c r="C386" s="36"/>
      <c r="D386" s="36"/>
      <c r="E386" s="38"/>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row>
    <row r="387" spans="1:32" ht="12.75">
      <c r="A387" s="36"/>
      <c r="B387" s="36"/>
      <c r="C387" s="36"/>
      <c r="D387" s="36"/>
      <c r="E387" s="38"/>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row>
    <row r="388" spans="1:32" ht="12.75">
      <c r="A388" s="36"/>
      <c r="B388" s="36"/>
      <c r="C388" s="36"/>
      <c r="D388" s="36"/>
      <c r="E388" s="38"/>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row>
    <row r="389" spans="1:32" ht="12.75">
      <c r="A389" s="36"/>
      <c r="B389" s="36"/>
      <c r="C389" s="36"/>
      <c r="D389" s="36"/>
      <c r="E389" s="38"/>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row>
    <row r="390" spans="1:32" ht="12.75">
      <c r="A390" s="36"/>
      <c r="B390" s="36"/>
      <c r="C390" s="36"/>
      <c r="D390" s="36"/>
      <c r="E390" s="38"/>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row>
    <row r="391" spans="1:32" ht="12.75">
      <c r="A391" s="36"/>
      <c r="B391" s="36"/>
      <c r="C391" s="36"/>
      <c r="D391" s="36"/>
      <c r="E391" s="38"/>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row>
    <row r="392" spans="1:32" ht="12.75">
      <c r="A392" s="36"/>
      <c r="B392" s="36"/>
      <c r="C392" s="36"/>
      <c r="D392" s="36"/>
      <c r="E392" s="38"/>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row>
    <row r="393" spans="1:32" ht="12.75">
      <c r="A393" s="36"/>
      <c r="B393" s="36"/>
      <c r="C393" s="36"/>
      <c r="D393" s="36"/>
      <c r="E393" s="38"/>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row>
    <row r="394" spans="1:32" ht="12.75">
      <c r="A394" s="36"/>
      <c r="B394" s="36"/>
      <c r="C394" s="36"/>
      <c r="D394" s="36"/>
      <c r="E394" s="38"/>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row>
    <row r="395" spans="1:32" ht="12.75">
      <c r="A395" s="36"/>
      <c r="B395" s="36"/>
      <c r="C395" s="36"/>
      <c r="D395" s="36"/>
      <c r="E395" s="38"/>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row>
    <row r="396" spans="1:32" ht="12.75">
      <c r="A396" s="36"/>
      <c r="B396" s="36"/>
      <c r="C396" s="36"/>
      <c r="D396" s="36"/>
      <c r="E396" s="38"/>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row>
    <row r="397" spans="1:32" ht="12.75">
      <c r="A397" s="36"/>
      <c r="B397" s="36"/>
      <c r="C397" s="36"/>
      <c r="D397" s="36"/>
      <c r="E397" s="38"/>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row>
    <row r="398" spans="1:32" ht="12.75">
      <c r="A398" s="36"/>
      <c r="B398" s="36"/>
      <c r="C398" s="36"/>
      <c r="D398" s="36"/>
      <c r="E398" s="38"/>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row>
    <row r="399" spans="1:32" ht="12.75">
      <c r="A399" s="36"/>
      <c r="B399" s="36"/>
      <c r="C399" s="36"/>
      <c r="D399" s="36"/>
      <c r="E399" s="38"/>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row>
    <row r="400" spans="1:32" ht="12.75">
      <c r="A400" s="36"/>
      <c r="B400" s="36"/>
      <c r="C400" s="36"/>
      <c r="D400" s="36"/>
      <c r="E400" s="38"/>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row>
    <row r="401" spans="1:32" ht="12.75">
      <c r="A401" s="36"/>
      <c r="B401" s="36"/>
      <c r="C401" s="36"/>
      <c r="D401" s="36"/>
      <c r="E401" s="38"/>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row>
    <row r="402" spans="1:32" ht="12.75">
      <c r="A402" s="36"/>
      <c r="B402" s="36"/>
      <c r="C402" s="36"/>
      <c r="D402" s="36"/>
      <c r="E402" s="38"/>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row>
    <row r="403" spans="1:32" ht="12.75">
      <c r="A403" s="36"/>
      <c r="B403" s="36"/>
      <c r="C403" s="36"/>
      <c r="D403" s="36"/>
      <c r="E403" s="38"/>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row>
    <row r="404" spans="1:32" ht="12.75">
      <c r="A404" s="36"/>
      <c r="B404" s="36"/>
      <c r="C404" s="36"/>
      <c r="D404" s="36"/>
      <c r="E404" s="38"/>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row>
    <row r="405" spans="1:32" ht="12.75">
      <c r="A405" s="36"/>
      <c r="B405" s="36"/>
      <c r="C405" s="36"/>
      <c r="D405" s="36"/>
      <c r="E405" s="38"/>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row>
    <row r="406" spans="1:32" ht="12.75">
      <c r="A406" s="36"/>
      <c r="B406" s="36"/>
      <c r="C406" s="36"/>
      <c r="D406" s="36"/>
      <c r="E406" s="38"/>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row>
    <row r="407" spans="1:32" ht="12.75">
      <c r="A407" s="36"/>
      <c r="B407" s="36"/>
      <c r="C407" s="36"/>
      <c r="D407" s="36"/>
      <c r="E407" s="38"/>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row>
    <row r="408" spans="1:32" ht="12.75">
      <c r="A408" s="36"/>
      <c r="B408" s="36"/>
      <c r="C408" s="36"/>
      <c r="D408" s="36"/>
      <c r="E408" s="38"/>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row>
    <row r="409" spans="1:32" ht="12.75">
      <c r="A409" s="36"/>
      <c r="B409" s="36"/>
      <c r="C409" s="36"/>
      <c r="D409" s="36"/>
      <c r="E409" s="38"/>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row>
    <row r="410" spans="1:32" ht="12.75">
      <c r="A410" s="36"/>
      <c r="B410" s="36"/>
      <c r="C410" s="36"/>
      <c r="D410" s="36"/>
      <c r="E410" s="38"/>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row>
    <row r="411" spans="1:32" ht="12.75">
      <c r="A411" s="36"/>
      <c r="B411" s="36"/>
      <c r="C411" s="36"/>
      <c r="D411" s="36"/>
      <c r="E411" s="38"/>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row>
    <row r="412" spans="1:32" ht="12.75">
      <c r="A412" s="36"/>
      <c r="B412" s="36"/>
      <c r="C412" s="36"/>
      <c r="D412" s="36"/>
      <c r="E412" s="38"/>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row>
    <row r="413" spans="1:32" ht="12.75">
      <c r="A413" s="36"/>
      <c r="B413" s="36"/>
      <c r="C413" s="36"/>
      <c r="D413" s="36"/>
      <c r="E413" s="38"/>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row>
    <row r="414" spans="1:32" ht="12.75">
      <c r="A414" s="36"/>
      <c r="B414" s="36"/>
      <c r="C414" s="36"/>
      <c r="D414" s="36"/>
      <c r="E414" s="38"/>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row>
    <row r="415" spans="1:32" ht="12.75">
      <c r="A415" s="36"/>
      <c r="B415" s="36"/>
      <c r="C415" s="36"/>
      <c r="D415" s="36"/>
      <c r="E415" s="38"/>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row>
    <row r="416" spans="1:32" ht="12.75">
      <c r="A416" s="36"/>
      <c r="B416" s="36"/>
      <c r="C416" s="36"/>
      <c r="D416" s="36"/>
      <c r="E416" s="38"/>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row>
    <row r="417" spans="1:32" ht="12.75">
      <c r="A417" s="36"/>
      <c r="B417" s="36"/>
      <c r="C417" s="36"/>
      <c r="D417" s="36"/>
      <c r="E417" s="38"/>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row>
    <row r="418" spans="1:32" ht="12.75">
      <c r="A418" s="36"/>
      <c r="B418" s="36"/>
      <c r="C418" s="36"/>
      <c r="D418" s="36"/>
      <c r="E418" s="38"/>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row>
    <row r="419" spans="1:32" ht="12.75">
      <c r="A419" s="36"/>
      <c r="B419" s="36"/>
      <c r="C419" s="36"/>
      <c r="D419" s="36"/>
      <c r="E419" s="38"/>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row>
    <row r="420" spans="1:32" ht="12.75">
      <c r="A420" s="36"/>
      <c r="B420" s="36"/>
      <c r="C420" s="36"/>
      <c r="D420" s="36"/>
      <c r="E420" s="38"/>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row>
    <row r="421" spans="1:32" ht="12.75">
      <c r="A421" s="36"/>
      <c r="B421" s="36"/>
      <c r="C421" s="36"/>
      <c r="D421" s="36"/>
      <c r="E421" s="38"/>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row>
    <row r="422" spans="1:32" ht="12.75">
      <c r="A422" s="36"/>
      <c r="B422" s="36"/>
      <c r="C422" s="36"/>
      <c r="D422" s="36"/>
      <c r="E422" s="38"/>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row>
    <row r="423" spans="1:32" ht="12.75">
      <c r="A423" s="36"/>
      <c r="B423" s="36"/>
      <c r="C423" s="36"/>
      <c r="D423" s="36"/>
      <c r="E423" s="38"/>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row>
    <row r="424" spans="1:32" ht="12.75">
      <c r="A424" s="36"/>
      <c r="B424" s="36"/>
      <c r="C424" s="36"/>
      <c r="D424" s="36"/>
      <c r="E424" s="38"/>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row>
    <row r="425" spans="1:32" ht="12.75">
      <c r="A425" s="36"/>
      <c r="B425" s="36"/>
      <c r="C425" s="36"/>
      <c r="D425" s="36"/>
      <c r="E425" s="38"/>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row>
    <row r="426" spans="1:32" ht="12.75">
      <c r="A426" s="36"/>
      <c r="B426" s="36"/>
      <c r="C426" s="36"/>
      <c r="D426" s="36"/>
      <c r="E426" s="38"/>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row>
    <row r="427" spans="1:32" ht="12.75">
      <c r="A427" s="36"/>
      <c r="B427" s="36"/>
      <c r="C427" s="36"/>
      <c r="D427" s="36"/>
      <c r="E427" s="38"/>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row>
    <row r="428" spans="1:32" ht="12.75">
      <c r="A428" s="36"/>
      <c r="B428" s="36"/>
      <c r="C428" s="36"/>
      <c r="D428" s="36"/>
      <c r="E428" s="38"/>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row>
    <row r="429" spans="1:32" ht="12.75">
      <c r="A429" s="36"/>
      <c r="B429" s="36"/>
      <c r="C429" s="36"/>
      <c r="D429" s="36"/>
      <c r="E429" s="38"/>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row>
    <row r="430" spans="1:32" ht="12.75">
      <c r="A430" s="36"/>
      <c r="B430" s="36"/>
      <c r="C430" s="36"/>
      <c r="D430" s="36"/>
      <c r="E430" s="38"/>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row>
    <row r="431" spans="1:32" ht="12.75">
      <c r="A431" s="36"/>
      <c r="B431" s="36"/>
      <c r="C431" s="36"/>
      <c r="D431" s="36"/>
      <c r="E431" s="38"/>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row>
    <row r="432" spans="1:32" ht="12.75">
      <c r="A432" s="36"/>
      <c r="B432" s="36"/>
      <c r="C432" s="36"/>
      <c r="D432" s="36"/>
      <c r="E432" s="38"/>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row>
    <row r="433" spans="1:32" ht="12.75">
      <c r="A433" s="36"/>
      <c r="B433" s="36"/>
      <c r="C433" s="36"/>
      <c r="D433" s="36"/>
      <c r="E433" s="38"/>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row>
    <row r="434" spans="1:32" ht="12.75">
      <c r="A434" s="36"/>
      <c r="B434" s="36"/>
      <c r="C434" s="36"/>
      <c r="D434" s="36"/>
      <c r="E434" s="38"/>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row>
    <row r="435" spans="1:32" ht="12.75">
      <c r="A435" s="36"/>
      <c r="B435" s="36"/>
      <c r="C435" s="36"/>
      <c r="D435" s="36"/>
      <c r="E435" s="38"/>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row>
    <row r="436" spans="1:32" ht="12.75">
      <c r="A436" s="36"/>
      <c r="B436" s="36"/>
      <c r="C436" s="36"/>
      <c r="D436" s="36"/>
      <c r="E436" s="38"/>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row>
    <row r="437" spans="1:32" ht="12.75">
      <c r="A437" s="36"/>
      <c r="B437" s="36"/>
      <c r="C437" s="36"/>
      <c r="D437" s="36"/>
      <c r="E437" s="38"/>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row>
    <row r="438" spans="1:32" ht="12.75">
      <c r="A438" s="36"/>
      <c r="B438" s="36"/>
      <c r="C438" s="36"/>
      <c r="D438" s="36"/>
      <c r="E438" s="38"/>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row>
    <row r="439" spans="1:32" ht="12.75">
      <c r="A439" s="36"/>
      <c r="B439" s="36"/>
      <c r="C439" s="36"/>
      <c r="D439" s="36"/>
      <c r="E439" s="38"/>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row>
    <row r="440" spans="1:32" ht="12.75">
      <c r="A440" s="36"/>
      <c r="B440" s="36"/>
      <c r="C440" s="36"/>
      <c r="D440" s="36"/>
      <c r="E440" s="38"/>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row>
    <row r="441" spans="1:32" ht="12.75">
      <c r="A441" s="36"/>
      <c r="B441" s="36"/>
      <c r="C441" s="36"/>
      <c r="D441" s="36"/>
      <c r="E441" s="38"/>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row>
    <row r="442" spans="1:32" ht="12.75">
      <c r="A442" s="36"/>
      <c r="B442" s="36"/>
      <c r="C442" s="36"/>
      <c r="D442" s="36"/>
      <c r="E442" s="38"/>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row>
    <row r="443" spans="1:32" ht="12.75">
      <c r="A443" s="36"/>
      <c r="B443" s="36"/>
      <c r="C443" s="36"/>
      <c r="D443" s="36"/>
      <c r="E443" s="38"/>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row>
    <row r="444" spans="1:32" ht="12.75">
      <c r="A444" s="36"/>
      <c r="B444" s="36"/>
      <c r="C444" s="36"/>
      <c r="D444" s="36"/>
      <c r="E444" s="38"/>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row>
    <row r="445" spans="1:32" ht="12.75">
      <c r="A445" s="36"/>
      <c r="B445" s="36"/>
      <c r="C445" s="36"/>
      <c r="D445" s="36"/>
      <c r="E445" s="38"/>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row>
    <row r="446" spans="1:32" ht="12.75">
      <c r="A446" s="36"/>
      <c r="B446" s="36"/>
      <c r="C446" s="36"/>
      <c r="D446" s="36"/>
      <c r="E446" s="38"/>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row>
    <row r="447" spans="1:32" ht="12.75">
      <c r="A447" s="36"/>
      <c r="B447" s="36"/>
      <c r="C447" s="36"/>
      <c r="D447" s="36"/>
      <c r="E447" s="38"/>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row>
    <row r="448" spans="1:32" ht="12.75">
      <c r="A448" s="36"/>
      <c r="B448" s="36"/>
      <c r="C448" s="36"/>
      <c r="D448" s="36"/>
      <c r="E448" s="38"/>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row>
    <row r="449" spans="1:32" ht="12.75">
      <c r="A449" s="36"/>
      <c r="B449" s="36"/>
      <c r="C449" s="36"/>
      <c r="D449" s="36"/>
      <c r="E449" s="38"/>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row>
    <row r="450" spans="1:32" ht="12.75">
      <c r="A450" s="36"/>
      <c r="B450" s="36"/>
      <c r="C450" s="36"/>
      <c r="D450" s="36"/>
      <c r="E450" s="38"/>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row>
    <row r="451" spans="1:32" ht="12.75">
      <c r="A451" s="36"/>
      <c r="B451" s="36"/>
      <c r="C451" s="36"/>
      <c r="D451" s="36"/>
      <c r="E451" s="38"/>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row>
    <row r="452" spans="1:32" ht="12.75">
      <c r="A452" s="36"/>
      <c r="B452" s="36"/>
      <c r="C452" s="36"/>
      <c r="D452" s="36"/>
      <c r="E452" s="38"/>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row>
    <row r="453" spans="1:32" ht="12.75">
      <c r="A453" s="36"/>
      <c r="B453" s="36"/>
      <c r="C453" s="36"/>
      <c r="D453" s="36"/>
      <c r="E453" s="38"/>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row>
    <row r="454" spans="1:32" ht="12.75">
      <c r="A454" s="36"/>
      <c r="B454" s="36"/>
      <c r="C454" s="36"/>
      <c r="D454" s="36"/>
      <c r="E454" s="38"/>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row>
    <row r="455" spans="1:32" ht="12.75">
      <c r="A455" s="36"/>
      <c r="B455" s="36"/>
      <c r="C455" s="36"/>
      <c r="D455" s="36"/>
      <c r="E455" s="38"/>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row>
    <row r="456" spans="1:32" ht="12.75">
      <c r="A456" s="36"/>
      <c r="B456" s="36"/>
      <c r="C456" s="36"/>
      <c r="D456" s="36"/>
      <c r="E456" s="38"/>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row>
    <row r="457" spans="1:32" ht="12.75">
      <c r="A457" s="36"/>
      <c r="B457" s="36"/>
      <c r="C457" s="36"/>
      <c r="D457" s="36"/>
      <c r="E457" s="38"/>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row>
    <row r="458" spans="1:32" ht="12.75">
      <c r="A458" s="36"/>
      <c r="B458" s="36"/>
      <c r="C458" s="36"/>
      <c r="D458" s="36"/>
      <c r="E458" s="38"/>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row>
    <row r="459" spans="1:32" ht="12.75">
      <c r="A459" s="36"/>
      <c r="B459" s="36"/>
      <c r="C459" s="36"/>
      <c r="D459" s="36"/>
      <c r="E459" s="38"/>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row>
    <row r="460" spans="1:32" ht="12.75">
      <c r="A460" s="36"/>
      <c r="B460" s="36"/>
      <c r="C460" s="36"/>
      <c r="D460" s="36"/>
      <c r="E460" s="38"/>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row>
    <row r="461" spans="1:32" ht="12.75">
      <c r="A461" s="36"/>
      <c r="B461" s="36"/>
      <c r="C461" s="36"/>
      <c r="D461" s="36"/>
      <c r="E461" s="38"/>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row>
    <row r="462" spans="1:32" ht="12.75">
      <c r="A462" s="36"/>
      <c r="B462" s="36"/>
      <c r="C462" s="36"/>
      <c r="D462" s="36"/>
      <c r="E462" s="38"/>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row>
    <row r="463" spans="1:32" ht="12.75">
      <c r="A463" s="36"/>
      <c r="B463" s="36"/>
      <c r="C463" s="36"/>
      <c r="D463" s="36"/>
      <c r="E463" s="38"/>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row>
    <row r="464" spans="1:32" ht="12.75">
      <c r="A464" s="36"/>
      <c r="B464" s="36"/>
      <c r="C464" s="36"/>
      <c r="D464" s="36"/>
      <c r="E464" s="38"/>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row>
    <row r="465" spans="1:32" ht="12.75">
      <c r="A465" s="36"/>
      <c r="B465" s="36"/>
      <c r="C465" s="36"/>
      <c r="D465" s="36"/>
      <c r="E465" s="38"/>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row>
    <row r="466" spans="1:32" ht="12.75">
      <c r="A466" s="36"/>
      <c r="B466" s="36"/>
      <c r="C466" s="36"/>
      <c r="D466" s="36"/>
      <c r="E466" s="38"/>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row>
    <row r="467" spans="1:32" ht="12.75">
      <c r="A467" s="36"/>
      <c r="B467" s="36"/>
      <c r="C467" s="36"/>
      <c r="D467" s="36"/>
      <c r="E467" s="38"/>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row>
    <row r="468" spans="1:32" ht="12.75">
      <c r="A468" s="36"/>
      <c r="B468" s="36"/>
      <c r="C468" s="36"/>
      <c r="D468" s="36"/>
      <c r="E468" s="38"/>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row>
    <row r="469" spans="1:32" ht="12.75">
      <c r="A469" s="36"/>
      <c r="B469" s="36"/>
      <c r="C469" s="36"/>
      <c r="D469" s="36"/>
      <c r="E469" s="38"/>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row>
    <row r="470" spans="1:32" ht="12.75">
      <c r="A470" s="36"/>
      <c r="B470" s="36"/>
      <c r="C470" s="36"/>
      <c r="D470" s="36"/>
      <c r="E470" s="38"/>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row>
    <row r="471" spans="1:32" ht="12.75">
      <c r="A471" s="36"/>
      <c r="B471" s="36"/>
      <c r="C471" s="36"/>
      <c r="D471" s="36"/>
      <c r="E471" s="38"/>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row>
    <row r="472" spans="1:32" ht="12.75">
      <c r="A472" s="36"/>
      <c r="B472" s="36"/>
      <c r="C472" s="36"/>
      <c r="D472" s="36"/>
      <c r="E472" s="38"/>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row>
    <row r="473" spans="1:32" ht="12.75">
      <c r="A473" s="36"/>
      <c r="B473" s="36"/>
      <c r="C473" s="36"/>
      <c r="D473" s="36"/>
      <c r="E473" s="38"/>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row>
    <row r="474" spans="1:32" ht="12.75">
      <c r="A474" s="36"/>
      <c r="B474" s="36"/>
      <c r="C474" s="36"/>
      <c r="D474" s="36"/>
      <c r="E474" s="38"/>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row>
    <row r="475" spans="1:32" ht="12.75">
      <c r="A475" s="36"/>
      <c r="B475" s="36"/>
      <c r="C475" s="36"/>
      <c r="D475" s="36"/>
      <c r="E475" s="38"/>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row>
    <row r="476" spans="1:32" ht="12.75">
      <c r="A476" s="36"/>
      <c r="B476" s="36"/>
      <c r="C476" s="36"/>
      <c r="D476" s="36"/>
      <c r="E476" s="38"/>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row>
    <row r="477" spans="1:32" ht="12.75">
      <c r="A477" s="36"/>
      <c r="B477" s="36"/>
      <c r="C477" s="36"/>
      <c r="D477" s="36"/>
      <c r="E477" s="38"/>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row>
    <row r="478" spans="1:32" ht="12.75">
      <c r="A478" s="36"/>
      <c r="B478" s="36"/>
      <c r="C478" s="36"/>
      <c r="D478" s="36"/>
      <c r="E478" s="38"/>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row>
    <row r="479" spans="1:32" ht="12.75">
      <c r="A479" s="36"/>
      <c r="B479" s="36"/>
      <c r="C479" s="36"/>
      <c r="D479" s="36"/>
      <c r="E479" s="38"/>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row>
    <row r="480" spans="1:32" ht="12.75">
      <c r="A480" s="36"/>
      <c r="B480" s="36"/>
      <c r="C480" s="36"/>
      <c r="D480" s="36"/>
      <c r="E480" s="38"/>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row>
    <row r="481" spans="1:32" ht="12.75">
      <c r="A481" s="36"/>
      <c r="B481" s="36"/>
      <c r="C481" s="36"/>
      <c r="D481" s="36"/>
      <c r="E481" s="38"/>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row>
    <row r="482" spans="1:32" ht="12.75">
      <c r="A482" s="36"/>
      <c r="B482" s="36"/>
      <c r="C482" s="36"/>
      <c r="D482" s="36"/>
      <c r="E482" s="38"/>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row>
    <row r="483" spans="1:32" ht="12.75">
      <c r="A483" s="36"/>
      <c r="B483" s="36"/>
      <c r="C483" s="36"/>
      <c r="D483" s="36"/>
      <c r="E483" s="38"/>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row>
    <row r="484" spans="1:32" ht="12.75">
      <c r="A484" s="36"/>
      <c r="B484" s="36"/>
      <c r="C484" s="36"/>
      <c r="D484" s="36"/>
      <c r="E484" s="38"/>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row>
    <row r="485" spans="1:32" ht="12.75">
      <c r="A485" s="36"/>
      <c r="B485" s="36"/>
      <c r="C485" s="36"/>
      <c r="D485" s="36"/>
      <c r="E485" s="38"/>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row>
    <row r="486" spans="1:32" ht="12.75">
      <c r="A486" s="36"/>
      <c r="B486" s="36"/>
      <c r="C486" s="36"/>
      <c r="D486" s="36"/>
      <c r="E486" s="38"/>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row>
    <row r="487" spans="1:32" ht="12.75">
      <c r="A487" s="36"/>
      <c r="B487" s="36"/>
      <c r="C487" s="36"/>
      <c r="D487" s="36"/>
      <c r="E487" s="38"/>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row>
    <row r="488" spans="1:32" ht="12.75">
      <c r="A488" s="36"/>
      <c r="B488" s="36"/>
      <c r="C488" s="36"/>
      <c r="D488" s="36"/>
      <c r="E488" s="38"/>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row>
    <row r="489" spans="1:32" ht="12.75">
      <c r="A489" s="36"/>
      <c r="B489" s="36"/>
      <c r="C489" s="36"/>
      <c r="D489" s="36"/>
      <c r="E489" s="38"/>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row>
    <row r="490" spans="1:32" ht="12.75">
      <c r="A490" s="36"/>
      <c r="B490" s="36"/>
      <c r="C490" s="36"/>
      <c r="D490" s="36"/>
      <c r="E490" s="38"/>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row>
    <row r="491" spans="1:32" ht="12.75">
      <c r="A491" s="36"/>
      <c r="B491" s="36"/>
      <c r="C491" s="36"/>
      <c r="D491" s="36"/>
      <c r="E491" s="38"/>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row>
    <row r="492" spans="1:32" ht="12.75">
      <c r="A492" s="36"/>
      <c r="B492" s="36"/>
      <c r="C492" s="36"/>
      <c r="D492" s="36"/>
      <c r="E492" s="38"/>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row>
    <row r="493" spans="1:32" ht="12.75">
      <c r="A493" s="36"/>
      <c r="B493" s="36"/>
      <c r="C493" s="36"/>
      <c r="D493" s="36"/>
      <c r="E493" s="38"/>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row>
    <row r="494" spans="1:32" ht="12.75">
      <c r="A494" s="36"/>
      <c r="B494" s="36"/>
      <c r="C494" s="36"/>
      <c r="D494" s="36"/>
      <c r="E494" s="38"/>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row>
    <row r="495" spans="1:32" ht="12.75">
      <c r="A495" s="36"/>
      <c r="B495" s="36"/>
      <c r="C495" s="36"/>
      <c r="D495" s="36"/>
      <c r="E495" s="38"/>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row>
    <row r="496" spans="1:32" ht="12.75">
      <c r="A496" s="36"/>
      <c r="B496" s="36"/>
      <c r="C496" s="36"/>
      <c r="D496" s="36"/>
      <c r="E496" s="38"/>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row>
    <row r="497" spans="1:32" ht="12.75">
      <c r="A497" s="36"/>
      <c r="B497" s="36"/>
      <c r="C497" s="36"/>
      <c r="D497" s="36"/>
      <c r="E497" s="38"/>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row>
    <row r="498" spans="1:32" ht="12.75">
      <c r="A498" s="36"/>
      <c r="B498" s="36"/>
      <c r="C498" s="36"/>
      <c r="D498" s="36"/>
      <c r="E498" s="38"/>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row>
    <row r="499" spans="1:32" ht="12.75">
      <c r="A499" s="36"/>
      <c r="B499" s="36"/>
      <c r="C499" s="36"/>
      <c r="D499" s="36"/>
      <c r="E499" s="38"/>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row>
    <row r="500" spans="1:32" ht="12.75">
      <c r="A500" s="36"/>
      <c r="B500" s="36"/>
      <c r="C500" s="36"/>
      <c r="D500" s="36"/>
      <c r="E500" s="38"/>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row>
    <row r="501" spans="1:32" ht="12.75">
      <c r="A501" s="36"/>
      <c r="B501" s="36"/>
      <c r="C501" s="36"/>
      <c r="D501" s="36"/>
      <c r="E501" s="38"/>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row>
    <row r="502" spans="1:32" ht="12.75">
      <c r="A502" s="36"/>
      <c r="B502" s="36"/>
      <c r="C502" s="36"/>
      <c r="D502" s="36"/>
      <c r="E502" s="38"/>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row>
    <row r="503" spans="1:32" ht="12.75">
      <c r="A503" s="36"/>
      <c r="B503" s="36"/>
      <c r="C503" s="36"/>
      <c r="D503" s="36"/>
      <c r="E503" s="38"/>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row>
    <row r="504" spans="1:32" ht="12.75">
      <c r="A504" s="36"/>
      <c r="B504" s="36"/>
      <c r="C504" s="36"/>
      <c r="D504" s="36"/>
      <c r="E504" s="38"/>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row>
    <row r="505" spans="1:32" ht="12.75">
      <c r="A505" s="36"/>
      <c r="B505" s="36"/>
      <c r="C505" s="36"/>
      <c r="D505" s="36"/>
      <c r="E505" s="38"/>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row>
    <row r="506" spans="1:32" ht="12.75">
      <c r="A506" s="36"/>
      <c r="B506" s="36"/>
      <c r="C506" s="36"/>
      <c r="D506" s="36"/>
      <c r="E506" s="38"/>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row>
    <row r="507" spans="1:32" ht="12.75">
      <c r="A507" s="36"/>
      <c r="B507" s="36"/>
      <c r="C507" s="36"/>
      <c r="D507" s="36"/>
      <c r="E507" s="38"/>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row>
    <row r="508" spans="1:32" ht="12.75">
      <c r="A508" s="36"/>
      <c r="B508" s="36"/>
      <c r="C508" s="36"/>
      <c r="D508" s="36"/>
      <c r="E508" s="38"/>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row>
    <row r="509" spans="1:32" ht="12.75">
      <c r="A509" s="36"/>
      <c r="B509" s="36"/>
      <c r="C509" s="36"/>
      <c r="D509" s="36"/>
      <c r="E509" s="38"/>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row>
    <row r="510" spans="1:32" ht="12.75">
      <c r="A510" s="36"/>
      <c r="B510" s="36"/>
      <c r="C510" s="36"/>
      <c r="D510" s="36"/>
      <c r="E510" s="38"/>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row>
    <row r="511" spans="1:32" ht="12.75">
      <c r="A511" s="36"/>
      <c r="B511" s="36"/>
      <c r="C511" s="36"/>
      <c r="D511" s="36"/>
      <c r="E511" s="38"/>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row>
    <row r="512" spans="1:32" ht="12.75">
      <c r="A512" s="36"/>
      <c r="B512" s="36"/>
      <c r="C512" s="36"/>
      <c r="D512" s="36"/>
      <c r="E512" s="38"/>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row>
    <row r="513" spans="1:32" ht="12.75">
      <c r="A513" s="36"/>
      <c r="B513" s="36"/>
      <c r="C513" s="36"/>
      <c r="D513" s="36"/>
      <c r="E513" s="38"/>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row>
    <row r="514" spans="1:32" ht="12.75">
      <c r="A514" s="36"/>
      <c r="B514" s="36"/>
      <c r="C514" s="36"/>
      <c r="D514" s="36"/>
      <c r="E514" s="38"/>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row>
    <row r="515" spans="1:32" ht="12.75">
      <c r="A515" s="36"/>
      <c r="B515" s="36"/>
      <c r="C515" s="36"/>
      <c r="D515" s="36"/>
      <c r="E515" s="38"/>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row>
    <row r="516" spans="1:32" ht="12.75">
      <c r="A516" s="36"/>
      <c r="B516" s="36"/>
      <c r="C516" s="36"/>
      <c r="D516" s="36"/>
      <c r="E516" s="38"/>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row>
    <row r="517" spans="1:32" ht="12.75">
      <c r="A517" s="36"/>
      <c r="B517" s="36"/>
      <c r="C517" s="36"/>
      <c r="D517" s="36"/>
      <c r="E517" s="38"/>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row>
    <row r="518" spans="1:32" ht="12.75">
      <c r="A518" s="36"/>
      <c r="B518" s="36"/>
      <c r="C518" s="36"/>
      <c r="D518" s="36"/>
      <c r="E518" s="38"/>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row>
    <row r="519" spans="1:32" ht="12.75">
      <c r="A519" s="36"/>
      <c r="B519" s="36"/>
      <c r="C519" s="36"/>
      <c r="D519" s="36"/>
      <c r="E519" s="38"/>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row>
    <row r="520" spans="1:32" ht="12.75">
      <c r="A520" s="36"/>
      <c r="B520" s="36"/>
      <c r="C520" s="36"/>
      <c r="D520" s="36"/>
      <c r="E520" s="38"/>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row>
    <row r="521" spans="1:32" ht="12.75">
      <c r="A521" s="36"/>
      <c r="B521" s="36"/>
      <c r="C521" s="36"/>
      <c r="D521" s="36"/>
      <c r="E521" s="38"/>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row>
    <row r="522" spans="1:32" ht="12.75">
      <c r="A522" s="36"/>
      <c r="B522" s="36"/>
      <c r="C522" s="36"/>
      <c r="D522" s="36"/>
      <c r="E522" s="38"/>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row>
    <row r="523" spans="1:32" ht="12.75">
      <c r="A523" s="36"/>
      <c r="B523" s="36"/>
      <c r="C523" s="36"/>
      <c r="D523" s="36"/>
      <c r="E523" s="38"/>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row>
    <row r="524" spans="1:32" ht="12.75">
      <c r="A524" s="36"/>
      <c r="B524" s="36"/>
      <c r="C524" s="36"/>
      <c r="D524" s="36"/>
      <c r="E524" s="38"/>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row>
    <row r="525" spans="1:32" ht="12.75">
      <c r="A525" s="36"/>
      <c r="B525" s="36"/>
      <c r="C525" s="36"/>
      <c r="D525" s="36"/>
      <c r="E525" s="38"/>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row>
    <row r="526" spans="1:32" ht="12.75">
      <c r="A526" s="36"/>
      <c r="B526" s="36"/>
      <c r="C526" s="36"/>
      <c r="D526" s="36"/>
      <c r="E526" s="38"/>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row>
    <row r="527" spans="1:32" ht="12.75">
      <c r="A527" s="36"/>
      <c r="B527" s="36"/>
      <c r="C527" s="36"/>
      <c r="D527" s="36"/>
      <c r="E527" s="38"/>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row>
    <row r="528" spans="1:32" ht="12.75">
      <c r="A528" s="36"/>
      <c r="B528" s="36"/>
      <c r="C528" s="36"/>
      <c r="D528" s="36"/>
      <c r="E528" s="38"/>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row>
    <row r="529" spans="1:32" ht="12.75">
      <c r="A529" s="36"/>
      <c r="B529" s="36"/>
      <c r="C529" s="36"/>
      <c r="D529" s="36"/>
      <c r="E529" s="38"/>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row>
    <row r="530" spans="1:32" ht="12.75">
      <c r="A530" s="36"/>
      <c r="B530" s="36"/>
      <c r="C530" s="36"/>
      <c r="D530" s="36"/>
      <c r="E530" s="38"/>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row>
    <row r="531" spans="1:32" ht="12.75">
      <c r="A531" s="36"/>
      <c r="B531" s="36"/>
      <c r="C531" s="36"/>
      <c r="D531" s="36"/>
      <c r="E531" s="38"/>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row>
    <row r="532" spans="1:32" ht="12.75">
      <c r="A532" s="36"/>
      <c r="B532" s="36"/>
      <c r="C532" s="36"/>
      <c r="D532" s="36"/>
      <c r="E532" s="38"/>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row>
    <row r="533" spans="1:32" ht="12.75">
      <c r="A533" s="36"/>
      <c r="B533" s="36"/>
      <c r="C533" s="36"/>
      <c r="D533" s="36"/>
      <c r="E533" s="38"/>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row>
    <row r="534" spans="1:32" ht="12.75">
      <c r="A534" s="36"/>
      <c r="B534" s="36"/>
      <c r="C534" s="36"/>
      <c r="D534" s="36"/>
      <c r="E534" s="38"/>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row>
    <row r="535" spans="1:32" ht="12.75">
      <c r="A535" s="36"/>
      <c r="B535" s="36"/>
      <c r="C535" s="36"/>
      <c r="D535" s="36"/>
      <c r="E535" s="38"/>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row>
    <row r="536" spans="1:32" ht="12.75">
      <c r="A536" s="36"/>
      <c r="B536" s="36"/>
      <c r="C536" s="36"/>
      <c r="D536" s="36"/>
      <c r="E536" s="38"/>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row>
    <row r="537" spans="1:32" ht="12.75">
      <c r="A537" s="36"/>
      <c r="B537" s="36"/>
      <c r="C537" s="36"/>
      <c r="D537" s="36"/>
      <c r="E537" s="38"/>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row>
    <row r="538" spans="1:32" ht="12.75">
      <c r="A538" s="36"/>
      <c r="B538" s="36"/>
      <c r="C538" s="36"/>
      <c r="D538" s="36"/>
      <c r="E538" s="38"/>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row>
    <row r="539" spans="1:32" ht="12.75">
      <c r="A539" s="36"/>
      <c r="B539" s="36"/>
      <c r="C539" s="36"/>
      <c r="D539" s="36"/>
      <c r="E539" s="38"/>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row>
    <row r="540" spans="1:32" ht="12.75">
      <c r="A540" s="36"/>
      <c r="B540" s="36"/>
      <c r="C540" s="36"/>
      <c r="D540" s="36"/>
      <c r="E540" s="38"/>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row>
    <row r="541" spans="1:32" ht="12.75">
      <c r="A541" s="36"/>
      <c r="B541" s="36"/>
      <c r="C541" s="36"/>
      <c r="D541" s="36"/>
      <c r="E541" s="38"/>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row>
    <row r="542" spans="1:32" ht="12.75">
      <c r="A542" s="36"/>
      <c r="B542" s="36"/>
      <c r="C542" s="36"/>
      <c r="D542" s="36"/>
      <c r="E542" s="38"/>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row>
    <row r="543" spans="1:32" ht="12.75">
      <c r="A543" s="36"/>
      <c r="B543" s="36"/>
      <c r="C543" s="36"/>
      <c r="D543" s="36"/>
      <c r="E543" s="38"/>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row>
    <row r="544" spans="1:32" ht="12.75">
      <c r="A544" s="36"/>
      <c r="B544" s="36"/>
      <c r="C544" s="36"/>
      <c r="D544" s="36"/>
      <c r="E544" s="38"/>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row>
    <row r="545" spans="1:32" ht="12.75">
      <c r="A545" s="36"/>
      <c r="B545" s="36"/>
      <c r="C545" s="36"/>
      <c r="D545" s="36"/>
      <c r="E545" s="38"/>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row>
    <row r="546" spans="1:32" ht="12.75">
      <c r="A546" s="36"/>
      <c r="B546" s="36"/>
      <c r="C546" s="36"/>
      <c r="D546" s="36"/>
      <c r="E546" s="38"/>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row>
    <row r="547" spans="1:32" ht="12.75">
      <c r="A547" s="36"/>
      <c r="B547" s="36"/>
      <c r="C547" s="36"/>
      <c r="D547" s="36"/>
      <c r="E547" s="38"/>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row>
    <row r="548" spans="1:32" ht="12.75">
      <c r="A548" s="36"/>
      <c r="B548" s="36"/>
      <c r="C548" s="36"/>
      <c r="D548" s="36"/>
      <c r="E548" s="38"/>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row>
    <row r="549" spans="1:32" ht="12.75">
      <c r="A549" s="36"/>
      <c r="B549" s="36"/>
      <c r="C549" s="36"/>
      <c r="D549" s="36"/>
      <c r="E549" s="38"/>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row>
    <row r="550" spans="1:32" ht="12.75">
      <c r="A550" s="36"/>
      <c r="B550" s="36"/>
      <c r="C550" s="36"/>
      <c r="D550" s="36"/>
      <c r="E550" s="38"/>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row>
    <row r="551" spans="1:32" ht="12.75">
      <c r="A551" s="36"/>
      <c r="B551" s="36"/>
      <c r="C551" s="36"/>
      <c r="D551" s="36"/>
      <c r="E551" s="38"/>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row>
    <row r="552" spans="1:32" ht="12.75">
      <c r="A552" s="36"/>
      <c r="B552" s="36"/>
      <c r="C552" s="36"/>
      <c r="D552" s="36"/>
      <c r="E552" s="38"/>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row>
    <row r="553" spans="1:32" ht="12.75">
      <c r="A553" s="36"/>
      <c r="B553" s="36"/>
      <c r="C553" s="36"/>
      <c r="D553" s="36"/>
      <c r="E553" s="38"/>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row>
    <row r="554" spans="1:32" ht="12.75">
      <c r="A554" s="36"/>
      <c r="B554" s="36"/>
      <c r="C554" s="36"/>
      <c r="D554" s="36"/>
      <c r="E554" s="38"/>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row>
    <row r="555" spans="1:32" ht="12.75">
      <c r="A555" s="36"/>
      <c r="B555" s="36"/>
      <c r="C555" s="36"/>
      <c r="D555" s="36"/>
      <c r="E555" s="38"/>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row>
    <row r="556" spans="1:32" ht="12.75">
      <c r="A556" s="36"/>
      <c r="B556" s="36"/>
      <c r="C556" s="36"/>
      <c r="D556" s="36"/>
      <c r="E556" s="38"/>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row>
    <row r="557" spans="1:32" ht="12.75">
      <c r="A557" s="36"/>
      <c r="B557" s="36"/>
      <c r="C557" s="36"/>
      <c r="D557" s="36"/>
      <c r="E557" s="38"/>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row>
    <row r="558" spans="1:32" ht="12.75">
      <c r="A558" s="36"/>
      <c r="B558" s="36"/>
      <c r="C558" s="36"/>
      <c r="D558" s="36"/>
      <c r="E558" s="38"/>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row>
    <row r="559" spans="1:32" ht="12.75">
      <c r="A559" s="36"/>
      <c r="B559" s="36"/>
      <c r="C559" s="36"/>
      <c r="D559" s="36"/>
      <c r="E559" s="38"/>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row>
    <row r="560" spans="1:32" ht="12.75">
      <c r="A560" s="36"/>
      <c r="B560" s="36"/>
      <c r="C560" s="36"/>
      <c r="D560" s="36"/>
      <c r="E560" s="38"/>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row>
    <row r="561" spans="1:32" ht="12.75">
      <c r="A561" s="36"/>
      <c r="B561" s="36"/>
      <c r="C561" s="36"/>
      <c r="D561" s="36"/>
      <c r="E561" s="38"/>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row>
    <row r="562" spans="1:32" ht="12.75">
      <c r="A562" s="36"/>
      <c r="B562" s="36"/>
      <c r="C562" s="36"/>
      <c r="D562" s="36"/>
      <c r="E562" s="38"/>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row>
    <row r="563" spans="1:32" ht="12.75">
      <c r="A563" s="36"/>
      <c r="B563" s="36"/>
      <c r="C563" s="36"/>
      <c r="D563" s="36"/>
      <c r="E563" s="38"/>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row>
    <row r="564" spans="1:32" ht="12.75">
      <c r="A564" s="36"/>
      <c r="B564" s="36"/>
      <c r="C564" s="36"/>
      <c r="D564" s="36"/>
      <c r="E564" s="38"/>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row>
    <row r="565" spans="1:32" ht="12.75">
      <c r="A565" s="36"/>
      <c r="B565" s="36"/>
      <c r="C565" s="36"/>
      <c r="D565" s="36"/>
      <c r="E565" s="38"/>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row>
    <row r="566" spans="1:32" ht="12.75">
      <c r="A566" s="36"/>
      <c r="B566" s="36"/>
      <c r="C566" s="36"/>
      <c r="D566" s="36"/>
      <c r="E566" s="38"/>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row>
    <row r="567" spans="1:32" ht="12.75">
      <c r="A567" s="36"/>
      <c r="B567" s="36"/>
      <c r="C567" s="36"/>
      <c r="D567" s="36"/>
      <c r="E567" s="38"/>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row>
    <row r="568" spans="1:32" ht="12.75">
      <c r="A568" s="36"/>
      <c r="B568" s="36"/>
      <c r="C568" s="36"/>
      <c r="D568" s="36"/>
      <c r="E568" s="38"/>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row>
    <row r="569" spans="1:32" ht="12.75">
      <c r="A569" s="36"/>
      <c r="B569" s="36"/>
      <c r="C569" s="36"/>
      <c r="D569" s="36"/>
      <c r="E569" s="38"/>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row>
    <row r="570" spans="1:32" ht="12.75">
      <c r="A570" s="36"/>
      <c r="B570" s="36"/>
      <c r="C570" s="36"/>
      <c r="D570" s="36"/>
      <c r="E570" s="38"/>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row>
    <row r="571" spans="1:32" ht="12.75">
      <c r="A571" s="36"/>
      <c r="B571" s="36"/>
      <c r="C571" s="36"/>
      <c r="D571" s="36"/>
      <c r="E571" s="38"/>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row>
    <row r="572" spans="1:32" ht="12.75">
      <c r="A572" s="36"/>
      <c r="B572" s="36"/>
      <c r="C572" s="36"/>
      <c r="D572" s="36"/>
      <c r="E572" s="38"/>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row>
    <row r="573" spans="1:32" ht="12.75">
      <c r="A573" s="36"/>
      <c r="B573" s="36"/>
      <c r="C573" s="36"/>
      <c r="D573" s="36"/>
      <c r="E573" s="38"/>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row>
    <row r="574" spans="1:32" ht="12.75">
      <c r="A574" s="36"/>
      <c r="B574" s="36"/>
      <c r="C574" s="36"/>
      <c r="D574" s="36"/>
      <c r="E574" s="38"/>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row>
    <row r="575" spans="1:32" ht="12.75">
      <c r="A575" s="36"/>
      <c r="B575" s="36"/>
      <c r="C575" s="36"/>
      <c r="D575" s="36"/>
      <c r="E575" s="38"/>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row>
    <row r="576" spans="1:32" ht="12.75">
      <c r="A576" s="36"/>
      <c r="B576" s="36"/>
      <c r="C576" s="36"/>
      <c r="D576" s="36"/>
      <c r="E576" s="38"/>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row>
    <row r="577" spans="1:32" ht="12.75">
      <c r="A577" s="36"/>
      <c r="B577" s="36"/>
      <c r="C577" s="36"/>
      <c r="D577" s="36"/>
      <c r="E577" s="38"/>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row>
    <row r="578" spans="1:32" ht="12.75">
      <c r="A578" s="36"/>
      <c r="B578" s="36"/>
      <c r="C578" s="36"/>
      <c r="D578" s="36"/>
      <c r="E578" s="38"/>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row>
    <row r="579" spans="1:32" ht="12.75">
      <c r="A579" s="36"/>
      <c r="B579" s="36"/>
      <c r="C579" s="36"/>
      <c r="D579" s="36"/>
      <c r="E579" s="38"/>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row>
    <row r="580" spans="1:32" ht="12.75">
      <c r="A580" s="36"/>
      <c r="B580" s="36"/>
      <c r="C580" s="36"/>
      <c r="D580" s="36"/>
      <c r="E580" s="38"/>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row>
    <row r="581" spans="1:32" ht="12.75">
      <c r="A581" s="36"/>
      <c r="B581" s="36"/>
      <c r="C581" s="36"/>
      <c r="D581" s="36"/>
      <c r="E581" s="38"/>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row>
    <row r="582" spans="1:32" ht="12.75">
      <c r="A582" s="36"/>
      <c r="B582" s="36"/>
      <c r="C582" s="36"/>
      <c r="D582" s="36"/>
      <c r="E582" s="38"/>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row>
    <row r="583" spans="1:32" ht="12.75">
      <c r="A583" s="36"/>
      <c r="B583" s="36"/>
      <c r="C583" s="36"/>
      <c r="D583" s="36"/>
      <c r="E583" s="38"/>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row>
    <row r="584" spans="1:32" ht="12.75">
      <c r="A584" s="36"/>
      <c r="B584" s="36"/>
      <c r="C584" s="36"/>
      <c r="D584" s="36"/>
      <c r="E584" s="38"/>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row>
    <row r="585" spans="1:32" ht="12.75">
      <c r="A585" s="36"/>
      <c r="B585" s="36"/>
      <c r="C585" s="36"/>
      <c r="D585" s="36"/>
      <c r="E585" s="38"/>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row>
    <row r="586" spans="1:32" ht="12.75">
      <c r="A586" s="36"/>
      <c r="B586" s="36"/>
      <c r="C586" s="36"/>
      <c r="D586" s="36"/>
      <c r="E586" s="38"/>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row>
    <row r="587" spans="1:32" ht="12.75">
      <c r="A587" s="36"/>
      <c r="B587" s="36"/>
      <c r="C587" s="36"/>
      <c r="D587" s="36"/>
      <c r="E587" s="38"/>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row>
    <row r="588" spans="1:32" ht="12.75">
      <c r="A588" s="36"/>
      <c r="B588" s="36"/>
      <c r="C588" s="36"/>
      <c r="D588" s="36"/>
      <c r="E588" s="38"/>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row>
    <row r="589" spans="1:32" ht="12.75">
      <c r="A589" s="36"/>
      <c r="B589" s="36"/>
      <c r="C589" s="36"/>
      <c r="D589" s="36"/>
      <c r="E589" s="38"/>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row>
    <row r="590" spans="1:32" ht="12.75">
      <c r="A590" s="36"/>
      <c r="B590" s="36"/>
      <c r="C590" s="36"/>
      <c r="D590" s="36"/>
      <c r="E590" s="38"/>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row>
    <row r="591" spans="1:32" ht="12.75">
      <c r="A591" s="36"/>
      <c r="B591" s="36"/>
      <c r="C591" s="36"/>
      <c r="D591" s="36"/>
      <c r="E591" s="38"/>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row>
    <row r="592" spans="1:32" ht="12.75">
      <c r="A592" s="36"/>
      <c r="B592" s="36"/>
      <c r="C592" s="36"/>
      <c r="D592" s="36"/>
      <c r="E592" s="38"/>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row>
    <row r="593" spans="1:32" ht="12.75">
      <c r="A593" s="36"/>
      <c r="B593" s="36"/>
      <c r="C593" s="36"/>
      <c r="D593" s="36"/>
      <c r="E593" s="38"/>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row>
    <row r="594" spans="1:32" ht="12.75">
      <c r="A594" s="36"/>
      <c r="B594" s="36"/>
      <c r="C594" s="36"/>
      <c r="D594" s="36"/>
      <c r="E594" s="38"/>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row>
    <row r="595" spans="1:32" ht="12.75">
      <c r="A595" s="36"/>
      <c r="B595" s="36"/>
      <c r="C595" s="36"/>
      <c r="D595" s="36"/>
      <c r="E595" s="38"/>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row>
    <row r="596" spans="1:32" ht="12.75">
      <c r="A596" s="36"/>
      <c r="B596" s="36"/>
      <c r="C596" s="36"/>
      <c r="D596" s="36"/>
      <c r="E596" s="38"/>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row>
    <row r="597" spans="1:32" ht="12.75">
      <c r="A597" s="36"/>
      <c r="B597" s="36"/>
      <c r="C597" s="36"/>
      <c r="D597" s="36"/>
      <c r="E597" s="38"/>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row>
    <row r="598" spans="1:32" ht="12.75">
      <c r="A598" s="36"/>
      <c r="B598" s="36"/>
      <c r="C598" s="36"/>
      <c r="D598" s="36"/>
      <c r="E598" s="38"/>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row>
    <row r="599" spans="1:32" ht="12.75">
      <c r="A599" s="36"/>
      <c r="B599" s="36"/>
      <c r="C599" s="36"/>
      <c r="D599" s="36"/>
      <c r="E599" s="38"/>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row>
    <row r="600" spans="1:32" ht="12.75">
      <c r="A600" s="36"/>
      <c r="B600" s="36"/>
      <c r="C600" s="36"/>
      <c r="D600" s="36"/>
      <c r="E600" s="38"/>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row>
    <row r="601" spans="1:32" ht="12.75">
      <c r="A601" s="36"/>
      <c r="B601" s="36"/>
      <c r="C601" s="36"/>
      <c r="D601" s="36"/>
      <c r="E601" s="38"/>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row>
    <row r="602" spans="1:32" ht="12.75">
      <c r="A602" s="36"/>
      <c r="B602" s="36"/>
      <c r="C602" s="36"/>
      <c r="D602" s="36"/>
      <c r="E602" s="38"/>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row>
    <row r="603" spans="1:32" ht="12.75">
      <c r="A603" s="36"/>
      <c r="B603" s="36"/>
      <c r="C603" s="36"/>
      <c r="D603" s="36"/>
      <c r="E603" s="38"/>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row>
    <row r="604" spans="1:32" ht="12.75">
      <c r="A604" s="36"/>
      <c r="B604" s="36"/>
      <c r="C604" s="36"/>
      <c r="D604" s="36"/>
      <c r="E604" s="38"/>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row>
    <row r="605" spans="1:32" ht="12.75">
      <c r="A605" s="36"/>
      <c r="B605" s="36"/>
      <c r="C605" s="36"/>
      <c r="D605" s="36"/>
      <c r="E605" s="38"/>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row>
    <row r="606" spans="1:32" ht="12.75">
      <c r="A606" s="36"/>
      <c r="B606" s="36"/>
      <c r="C606" s="36"/>
      <c r="D606" s="36"/>
      <c r="E606" s="38"/>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row>
    <row r="607" spans="1:32" ht="12.75">
      <c r="A607" s="36"/>
      <c r="B607" s="36"/>
      <c r="C607" s="36"/>
      <c r="D607" s="36"/>
      <c r="E607" s="38"/>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row>
    <row r="608" spans="1:32" ht="12.75">
      <c r="A608" s="36"/>
      <c r="B608" s="36"/>
      <c r="C608" s="36"/>
      <c r="D608" s="36"/>
      <c r="E608" s="38"/>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row>
    <row r="609" spans="1:32" ht="12.75">
      <c r="A609" s="36"/>
      <c r="B609" s="36"/>
      <c r="C609" s="36"/>
      <c r="D609" s="36"/>
      <c r="E609" s="38"/>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row>
    <row r="610" spans="1:32" ht="12.75">
      <c r="A610" s="36"/>
      <c r="B610" s="36"/>
      <c r="C610" s="36"/>
      <c r="D610" s="36"/>
      <c r="E610" s="38"/>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row>
    <row r="611" spans="1:32" ht="12.75">
      <c r="A611" s="36"/>
      <c r="B611" s="36"/>
      <c r="C611" s="36"/>
      <c r="D611" s="36"/>
      <c r="E611" s="38"/>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row>
    <row r="612" spans="1:32" ht="12.75">
      <c r="A612" s="36"/>
      <c r="B612" s="36"/>
      <c r="C612" s="36"/>
      <c r="D612" s="36"/>
      <c r="E612" s="38"/>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row>
    <row r="613" spans="1:32" ht="12.75">
      <c r="A613" s="36"/>
      <c r="B613" s="36"/>
      <c r="C613" s="36"/>
      <c r="D613" s="36"/>
      <c r="E613" s="38"/>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row>
    <row r="614" spans="1:32" ht="12.75">
      <c r="A614" s="36"/>
      <c r="B614" s="36"/>
      <c r="C614" s="36"/>
      <c r="D614" s="36"/>
      <c r="E614" s="38"/>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row>
    <row r="615" spans="1:32" ht="12.75">
      <c r="A615" s="36"/>
      <c r="B615" s="36"/>
      <c r="C615" s="36"/>
      <c r="D615" s="36"/>
      <c r="E615" s="38"/>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row>
    <row r="616" spans="1:32" ht="12.75">
      <c r="A616" s="36"/>
      <c r="B616" s="36"/>
      <c r="C616" s="36"/>
      <c r="D616" s="36"/>
      <c r="E616" s="38"/>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row>
    <row r="617" spans="1:32" ht="12.75">
      <c r="A617" s="36"/>
      <c r="B617" s="36"/>
      <c r="C617" s="36"/>
      <c r="D617" s="36"/>
      <c r="E617" s="38"/>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row>
    <row r="618" spans="1:32" ht="12.75">
      <c r="A618" s="36"/>
      <c r="B618" s="36"/>
      <c r="C618" s="36"/>
      <c r="D618" s="36"/>
      <c r="E618" s="38"/>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row>
    <row r="619" spans="1:32" ht="12.75">
      <c r="A619" s="36"/>
      <c r="B619" s="36"/>
      <c r="C619" s="36"/>
      <c r="D619" s="36"/>
      <c r="E619" s="38"/>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row>
    <row r="620" spans="1:32" ht="12.75">
      <c r="A620" s="36"/>
      <c r="B620" s="36"/>
      <c r="C620" s="36"/>
      <c r="D620" s="36"/>
      <c r="E620" s="38"/>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row>
    <row r="621" spans="1:32" ht="12.75">
      <c r="A621" s="36"/>
      <c r="B621" s="36"/>
      <c r="C621" s="36"/>
      <c r="D621" s="36"/>
      <c r="E621" s="38"/>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row>
    <row r="622" spans="1:32" ht="12.75">
      <c r="A622" s="36"/>
      <c r="B622" s="36"/>
      <c r="C622" s="36"/>
      <c r="D622" s="36"/>
      <c r="E622" s="38"/>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row>
    <row r="623" spans="1:32" ht="12.75">
      <c r="A623" s="36"/>
      <c r="B623" s="36"/>
      <c r="C623" s="36"/>
      <c r="D623" s="36"/>
      <c r="E623" s="38"/>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row>
    <row r="624" spans="1:32" ht="12.75">
      <c r="A624" s="36"/>
      <c r="B624" s="36"/>
      <c r="C624" s="36"/>
      <c r="D624" s="36"/>
      <c r="E624" s="38"/>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row>
    <row r="625" spans="1:32" ht="12.75">
      <c r="A625" s="36"/>
      <c r="B625" s="36"/>
      <c r="C625" s="36"/>
      <c r="D625" s="36"/>
      <c r="E625" s="38"/>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row>
    <row r="626" spans="1:32" ht="12.75">
      <c r="A626" s="36"/>
      <c r="B626" s="36"/>
      <c r="C626" s="36"/>
      <c r="D626" s="36"/>
      <c r="E626" s="38"/>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row>
    <row r="627" spans="1:32" ht="12.75">
      <c r="A627" s="36"/>
      <c r="B627" s="36"/>
      <c r="C627" s="36"/>
      <c r="D627" s="36"/>
      <c r="E627" s="38"/>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row>
    <row r="628" spans="1:32" ht="12.75">
      <c r="A628" s="36"/>
      <c r="B628" s="36"/>
      <c r="C628" s="36"/>
      <c r="D628" s="36"/>
      <c r="E628" s="38"/>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row>
    <row r="629" spans="1:32" ht="12.75">
      <c r="A629" s="36"/>
      <c r="B629" s="36"/>
      <c r="C629" s="36"/>
      <c r="D629" s="36"/>
      <c r="E629" s="38"/>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row>
    <row r="630" spans="1:32" ht="12.75">
      <c r="A630" s="36"/>
      <c r="B630" s="36"/>
      <c r="C630" s="36"/>
      <c r="D630" s="36"/>
      <c r="E630" s="38"/>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row>
    <row r="631" spans="1:32" ht="12.75">
      <c r="A631" s="36"/>
      <c r="B631" s="36"/>
      <c r="C631" s="36"/>
      <c r="D631" s="36"/>
      <c r="E631" s="38"/>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row>
    <row r="632" spans="1:32" ht="12.75">
      <c r="A632" s="36"/>
      <c r="B632" s="36"/>
      <c r="C632" s="36"/>
      <c r="D632" s="36"/>
      <c r="E632" s="38"/>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row>
    <row r="633" spans="1:32" ht="12.75">
      <c r="A633" s="36"/>
      <c r="B633" s="36"/>
      <c r="C633" s="36"/>
      <c r="D633" s="36"/>
      <c r="E633" s="38"/>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row>
    <row r="634" spans="1:32" ht="12.75">
      <c r="A634" s="36"/>
      <c r="B634" s="36"/>
      <c r="C634" s="36"/>
      <c r="D634" s="36"/>
      <c r="E634" s="38"/>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row>
    <row r="635" spans="1:32" ht="12.75">
      <c r="A635" s="36"/>
      <c r="B635" s="36"/>
      <c r="C635" s="36"/>
      <c r="D635" s="36"/>
      <c r="E635" s="38"/>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row>
    <row r="636" spans="1:32" ht="12.75">
      <c r="A636" s="36"/>
      <c r="B636" s="36"/>
      <c r="C636" s="36"/>
      <c r="D636" s="36"/>
      <c r="E636" s="38"/>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row>
    <row r="637" spans="1:32" ht="12.75">
      <c r="A637" s="36"/>
      <c r="B637" s="36"/>
      <c r="C637" s="36"/>
      <c r="D637" s="36"/>
      <c r="E637" s="38"/>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row>
    <row r="638" spans="1:32" ht="12.75">
      <c r="A638" s="36"/>
      <c r="B638" s="36"/>
      <c r="C638" s="36"/>
      <c r="D638" s="36"/>
      <c r="E638" s="38"/>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row>
    <row r="639" spans="1:32" ht="12.75">
      <c r="A639" s="36"/>
      <c r="B639" s="36"/>
      <c r="C639" s="36"/>
      <c r="D639" s="36"/>
      <c r="E639" s="38"/>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row>
    <row r="640" spans="1:32" ht="12.75">
      <c r="A640" s="36"/>
      <c r="B640" s="36"/>
      <c r="C640" s="36"/>
      <c r="D640" s="36"/>
      <c r="E640" s="38"/>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row>
    <row r="641" spans="1:32" ht="12.75">
      <c r="A641" s="36"/>
      <c r="B641" s="36"/>
      <c r="C641" s="36"/>
      <c r="D641" s="36"/>
      <c r="E641" s="38"/>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row>
    <row r="642" spans="1:32" ht="12.75">
      <c r="A642" s="36"/>
      <c r="B642" s="36"/>
      <c r="C642" s="36"/>
      <c r="D642" s="36"/>
      <c r="E642" s="38"/>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row>
    <row r="643" spans="1:32" ht="12.75">
      <c r="A643" s="36"/>
      <c r="B643" s="36"/>
      <c r="C643" s="36"/>
      <c r="D643" s="36"/>
      <c r="E643" s="38"/>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row>
    <row r="644" spans="1:32" ht="12.75">
      <c r="A644" s="36"/>
      <c r="B644" s="36"/>
      <c r="C644" s="36"/>
      <c r="D644" s="36"/>
      <c r="E644" s="38"/>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row>
    <row r="645" spans="1:32" ht="12.75">
      <c r="A645" s="36"/>
      <c r="B645" s="36"/>
      <c r="C645" s="36"/>
      <c r="D645" s="36"/>
      <c r="E645" s="38"/>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row>
    <row r="646" spans="1:32" ht="12.75">
      <c r="A646" s="36"/>
      <c r="B646" s="36"/>
      <c r="C646" s="36"/>
      <c r="D646" s="36"/>
      <c r="E646" s="38"/>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row>
    <row r="647" spans="1:32" ht="12.75">
      <c r="A647" s="36"/>
      <c r="B647" s="36"/>
      <c r="C647" s="36"/>
      <c r="D647" s="36"/>
      <c r="E647" s="38"/>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row>
    <row r="648" spans="1:32" ht="12.75">
      <c r="A648" s="36"/>
      <c r="B648" s="36"/>
      <c r="C648" s="36"/>
      <c r="D648" s="36"/>
      <c r="E648" s="38"/>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row>
    <row r="649" spans="1:32" ht="12.75">
      <c r="A649" s="36"/>
      <c r="B649" s="36"/>
      <c r="C649" s="36"/>
      <c r="D649" s="36"/>
      <c r="E649" s="38"/>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row>
    <row r="650" spans="1:32" ht="12.75">
      <c r="A650" s="36"/>
      <c r="B650" s="36"/>
      <c r="C650" s="36"/>
      <c r="D650" s="36"/>
      <c r="E650" s="38"/>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row>
    <row r="651" spans="1:32" ht="12.75">
      <c r="A651" s="36"/>
      <c r="B651" s="36"/>
      <c r="C651" s="36"/>
      <c r="D651" s="36"/>
      <c r="E651" s="38"/>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row>
    <row r="652" spans="1:32" ht="12.75">
      <c r="A652" s="36"/>
      <c r="B652" s="36"/>
      <c r="C652" s="36"/>
      <c r="D652" s="36"/>
      <c r="E652" s="38"/>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row>
    <row r="653" spans="1:32" ht="12.75">
      <c r="A653" s="36"/>
      <c r="B653" s="36"/>
      <c r="C653" s="36"/>
      <c r="D653" s="36"/>
      <c r="E653" s="38"/>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row>
    <row r="654" spans="1:32" ht="12.75">
      <c r="A654" s="36"/>
      <c r="B654" s="36"/>
      <c r="C654" s="36"/>
      <c r="D654" s="36"/>
      <c r="E654" s="38"/>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row>
    <row r="655" spans="1:32" ht="12.75">
      <c r="A655" s="36"/>
      <c r="B655" s="36"/>
      <c r="C655" s="36"/>
      <c r="D655" s="36"/>
      <c r="E655" s="38"/>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row>
    <row r="656" spans="1:32" ht="12.75">
      <c r="A656" s="36"/>
      <c r="B656" s="36"/>
      <c r="C656" s="36"/>
      <c r="D656" s="36"/>
      <c r="E656" s="38"/>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row>
    <row r="657" spans="1:32" ht="12.75">
      <c r="A657" s="36"/>
      <c r="B657" s="36"/>
      <c r="C657" s="36"/>
      <c r="D657" s="36"/>
      <c r="E657" s="38"/>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row>
    <row r="658" spans="1:32" ht="12.75">
      <c r="A658" s="36"/>
      <c r="B658" s="36"/>
      <c r="C658" s="36"/>
      <c r="D658" s="36"/>
      <c r="E658" s="38"/>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row>
    <row r="659" spans="1:32" ht="12.75">
      <c r="A659" s="36"/>
      <c r="B659" s="36"/>
      <c r="C659" s="36"/>
      <c r="D659" s="36"/>
      <c r="E659" s="38"/>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row>
    <row r="660" spans="1:32" ht="12.75">
      <c r="A660" s="36"/>
      <c r="B660" s="36"/>
      <c r="C660" s="36"/>
      <c r="D660" s="36"/>
      <c r="E660" s="38"/>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row>
    <row r="661" spans="1:32" ht="12.75">
      <c r="A661" s="36"/>
      <c r="B661" s="36"/>
      <c r="C661" s="36"/>
      <c r="D661" s="36"/>
      <c r="E661" s="38"/>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row>
    <row r="662" spans="1:32" ht="12.75">
      <c r="A662" s="36"/>
      <c r="B662" s="36"/>
      <c r="C662" s="36"/>
      <c r="D662" s="36"/>
      <c r="E662" s="38"/>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row>
    <row r="663" spans="1:32" ht="12.75">
      <c r="A663" s="36"/>
      <c r="B663" s="36"/>
      <c r="C663" s="36"/>
      <c r="D663" s="36"/>
      <c r="E663" s="38"/>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row>
    <row r="664" spans="1:32" ht="12.75">
      <c r="A664" s="36"/>
      <c r="B664" s="36"/>
      <c r="C664" s="36"/>
      <c r="D664" s="36"/>
      <c r="E664" s="38"/>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row>
    <row r="665" spans="1:32" ht="12.75">
      <c r="A665" s="36"/>
      <c r="B665" s="36"/>
      <c r="C665" s="36"/>
      <c r="D665" s="36"/>
      <c r="E665" s="38"/>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row>
    <row r="666" spans="1:32" ht="12.75">
      <c r="A666" s="36"/>
      <c r="B666" s="36"/>
      <c r="C666" s="36"/>
      <c r="D666" s="36"/>
      <c r="E666" s="38"/>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row>
    <row r="667" spans="1:32" ht="12.75">
      <c r="A667" s="36"/>
      <c r="B667" s="36"/>
      <c r="C667" s="36"/>
      <c r="D667" s="36"/>
      <c r="E667" s="38"/>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row>
    <row r="668" spans="1:32" ht="12.75">
      <c r="A668" s="36"/>
      <c r="B668" s="36"/>
      <c r="C668" s="36"/>
      <c r="D668" s="36"/>
      <c r="E668" s="38"/>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row>
    <row r="669" spans="1:32" ht="12.75">
      <c r="A669" s="36"/>
      <c r="B669" s="36"/>
      <c r="C669" s="36"/>
      <c r="D669" s="36"/>
      <c r="E669" s="38"/>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row>
    <row r="670" spans="1:32" ht="12.75">
      <c r="A670" s="36"/>
      <c r="B670" s="36"/>
      <c r="C670" s="36"/>
      <c r="D670" s="36"/>
      <c r="E670" s="38"/>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row>
    <row r="671" spans="1:32" ht="12.75">
      <c r="A671" s="36"/>
      <c r="B671" s="36"/>
      <c r="C671" s="36"/>
      <c r="D671" s="36"/>
      <c r="E671" s="38"/>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row>
    <row r="672" spans="1:32" ht="12.75">
      <c r="A672" s="36"/>
      <c r="B672" s="36"/>
      <c r="C672" s="36"/>
      <c r="D672" s="36"/>
      <c r="E672" s="38"/>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row>
    <row r="673" spans="1:32" ht="12.75">
      <c r="A673" s="36"/>
      <c r="B673" s="36"/>
      <c r="C673" s="36"/>
      <c r="D673" s="36"/>
      <c r="E673" s="38"/>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row>
    <row r="674" spans="1:32" ht="12.75">
      <c r="A674" s="36"/>
      <c r="B674" s="36"/>
      <c r="C674" s="36"/>
      <c r="D674" s="36"/>
      <c r="E674" s="38"/>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row>
    <row r="675" spans="1:32" ht="12.75">
      <c r="A675" s="36"/>
      <c r="B675" s="36"/>
      <c r="C675" s="36"/>
      <c r="D675" s="36"/>
      <c r="E675" s="38"/>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row>
    <row r="676" spans="1:32" ht="12.75">
      <c r="A676" s="36"/>
      <c r="B676" s="36"/>
      <c r="C676" s="36"/>
      <c r="D676" s="36"/>
      <c r="E676" s="38"/>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row>
    <row r="677" spans="1:32" ht="12.75">
      <c r="A677" s="36"/>
      <c r="B677" s="36"/>
      <c r="C677" s="36"/>
      <c r="D677" s="36"/>
      <c r="E677" s="38"/>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row>
    <row r="678" spans="1:32" ht="12.75">
      <c r="A678" s="36"/>
      <c r="B678" s="36"/>
      <c r="C678" s="36"/>
      <c r="D678" s="36"/>
      <c r="E678" s="38"/>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row>
    <row r="679" spans="1:32" ht="12.75">
      <c r="A679" s="36"/>
      <c r="B679" s="36"/>
      <c r="C679" s="36"/>
      <c r="D679" s="36"/>
      <c r="E679" s="38"/>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row>
    <row r="680" spans="1:32" ht="12.75">
      <c r="A680" s="36"/>
      <c r="B680" s="36"/>
      <c r="C680" s="36"/>
      <c r="D680" s="36"/>
      <c r="E680" s="38"/>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row>
    <row r="681" spans="1:32" ht="12.75">
      <c r="A681" s="36"/>
      <c r="B681" s="36"/>
      <c r="C681" s="36"/>
      <c r="D681" s="36"/>
      <c r="E681" s="38"/>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row>
    <row r="682" spans="1:32" ht="12.75">
      <c r="A682" s="36"/>
      <c r="B682" s="36"/>
      <c r="C682" s="36"/>
      <c r="D682" s="36"/>
      <c r="E682" s="38"/>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row>
    <row r="683" spans="1:32" ht="12.75">
      <c r="A683" s="36"/>
      <c r="B683" s="36"/>
      <c r="C683" s="36"/>
      <c r="D683" s="36"/>
      <c r="E683" s="38"/>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row>
    <row r="684" spans="1:32" ht="12.75">
      <c r="A684" s="36"/>
      <c r="B684" s="36"/>
      <c r="C684" s="36"/>
      <c r="D684" s="36"/>
      <c r="E684" s="38"/>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row>
    <row r="685" spans="1:32" ht="12.75">
      <c r="A685" s="36"/>
      <c r="B685" s="36"/>
      <c r="C685" s="36"/>
      <c r="D685" s="36"/>
      <c r="E685" s="38"/>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row>
    <row r="686" spans="1:32" ht="12.75">
      <c r="A686" s="36"/>
      <c r="B686" s="36"/>
      <c r="C686" s="36"/>
      <c r="D686" s="36"/>
      <c r="E686" s="38"/>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row>
    <row r="687" spans="1:32" ht="12.75">
      <c r="A687" s="36"/>
      <c r="B687" s="36"/>
      <c r="C687" s="36"/>
      <c r="D687" s="36"/>
      <c r="E687" s="38"/>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row>
    <row r="688" spans="1:32" ht="12.75">
      <c r="A688" s="36"/>
      <c r="B688" s="36"/>
      <c r="C688" s="36"/>
      <c r="D688" s="36"/>
      <c r="E688" s="38"/>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row>
    <row r="689" spans="1:32" ht="12.75">
      <c r="A689" s="36"/>
      <c r="B689" s="36"/>
      <c r="C689" s="36"/>
      <c r="D689" s="36"/>
      <c r="E689" s="38"/>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row>
    <row r="690" spans="1:32" ht="12.75">
      <c r="A690" s="36"/>
      <c r="B690" s="36"/>
      <c r="C690" s="36"/>
      <c r="D690" s="36"/>
      <c r="E690" s="38"/>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row>
    <row r="691" spans="1:32" ht="12.75">
      <c r="A691" s="36"/>
      <c r="B691" s="36"/>
      <c r="C691" s="36"/>
      <c r="D691" s="36"/>
      <c r="E691" s="38"/>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row>
    <row r="692" spans="1:32" ht="12.75">
      <c r="A692" s="36"/>
      <c r="B692" s="36"/>
      <c r="C692" s="36"/>
      <c r="D692" s="36"/>
      <c r="E692" s="38"/>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row>
    <row r="693" spans="1:32" ht="12.75">
      <c r="A693" s="36"/>
      <c r="B693" s="36"/>
      <c r="C693" s="36"/>
      <c r="D693" s="36"/>
      <c r="E693" s="38"/>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row>
    <row r="694" spans="1:32" ht="12.75">
      <c r="A694" s="36"/>
      <c r="B694" s="36"/>
      <c r="C694" s="36"/>
      <c r="D694" s="36"/>
      <c r="E694" s="38"/>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row>
    <row r="695" spans="1:32" ht="12.75">
      <c r="A695" s="36"/>
      <c r="B695" s="36"/>
      <c r="C695" s="36"/>
      <c r="D695" s="36"/>
      <c r="E695" s="38"/>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row>
    <row r="696" spans="1:32" ht="12.75">
      <c r="A696" s="36"/>
      <c r="B696" s="36"/>
      <c r="C696" s="36"/>
      <c r="D696" s="36"/>
      <c r="E696" s="38"/>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row>
    <row r="697" spans="1:32" ht="12.75">
      <c r="A697" s="36"/>
      <c r="B697" s="36"/>
      <c r="C697" s="36"/>
      <c r="D697" s="36"/>
      <c r="E697" s="38"/>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row>
    <row r="698" spans="1:32" ht="12.75">
      <c r="A698" s="36"/>
      <c r="B698" s="36"/>
      <c r="C698" s="36"/>
      <c r="D698" s="36"/>
      <c r="E698" s="38"/>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row>
    <row r="699" spans="1:32" ht="12.75">
      <c r="A699" s="36"/>
      <c r="B699" s="36"/>
      <c r="C699" s="36"/>
      <c r="D699" s="36"/>
      <c r="E699" s="38"/>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row>
    <row r="700" spans="1:32" ht="12.75">
      <c r="A700" s="36"/>
      <c r="B700" s="36"/>
      <c r="C700" s="36"/>
      <c r="D700" s="36"/>
      <c r="E700" s="38"/>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row>
    <row r="701" spans="1:32" ht="12.75">
      <c r="A701" s="36"/>
      <c r="B701" s="36"/>
      <c r="C701" s="36"/>
      <c r="D701" s="36"/>
      <c r="E701" s="38"/>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row>
    <row r="702" spans="1:32" ht="12.75">
      <c r="A702" s="36"/>
      <c r="B702" s="36"/>
      <c r="C702" s="36"/>
      <c r="D702" s="36"/>
      <c r="E702" s="38"/>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row>
    <row r="703" spans="1:32" ht="12.75">
      <c r="A703" s="36"/>
      <c r="B703" s="36"/>
      <c r="C703" s="36"/>
      <c r="D703" s="36"/>
      <c r="E703" s="38"/>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row>
    <row r="704" spans="1:32" ht="12.75">
      <c r="A704" s="36"/>
      <c r="B704" s="36"/>
      <c r="C704" s="36"/>
      <c r="D704" s="36"/>
      <c r="E704" s="38"/>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row>
    <row r="705" spans="1:32" ht="12.75">
      <c r="A705" s="36"/>
      <c r="B705" s="36"/>
      <c r="C705" s="36"/>
      <c r="D705" s="36"/>
      <c r="E705" s="38"/>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row>
    <row r="706" spans="1:32" ht="12.75">
      <c r="A706" s="36"/>
      <c r="B706" s="36"/>
      <c r="C706" s="36"/>
      <c r="D706" s="36"/>
      <c r="E706" s="38"/>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row>
    <row r="707" spans="1:32" ht="12.75">
      <c r="A707" s="36"/>
      <c r="B707" s="36"/>
      <c r="C707" s="36"/>
      <c r="D707" s="36"/>
      <c r="E707" s="38"/>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row>
    <row r="708" spans="1:32" ht="12.75">
      <c r="A708" s="36"/>
      <c r="B708" s="36"/>
      <c r="C708" s="36"/>
      <c r="D708" s="36"/>
      <c r="E708" s="38"/>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row>
    <row r="709" spans="1:32" ht="12.75">
      <c r="A709" s="36"/>
      <c r="B709" s="36"/>
      <c r="C709" s="36"/>
      <c r="D709" s="36"/>
      <c r="E709" s="38"/>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row>
    <row r="710" spans="1:32" ht="12.75">
      <c r="A710" s="36"/>
      <c r="B710" s="36"/>
      <c r="C710" s="36"/>
      <c r="D710" s="36"/>
      <c r="E710" s="38"/>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row>
    <row r="711" spans="1:32" ht="12.75">
      <c r="A711" s="36"/>
      <c r="B711" s="36"/>
      <c r="C711" s="36"/>
      <c r="D711" s="36"/>
      <c r="E711" s="38"/>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row>
    <row r="712" spans="1:32" ht="12.75">
      <c r="A712" s="36"/>
      <c r="B712" s="36"/>
      <c r="C712" s="36"/>
      <c r="D712" s="36"/>
      <c r="E712" s="38"/>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row>
    <row r="713" spans="1:32" ht="12.75">
      <c r="A713" s="36"/>
      <c r="B713" s="36"/>
      <c r="C713" s="36"/>
      <c r="D713" s="36"/>
      <c r="E713" s="38"/>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row>
    <row r="714" spans="1:32" ht="12.75">
      <c r="A714" s="36"/>
      <c r="B714" s="36"/>
      <c r="C714" s="36"/>
      <c r="D714" s="36"/>
      <c r="E714" s="38"/>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row>
    <row r="715" spans="1:32" ht="12.75">
      <c r="A715" s="36"/>
      <c r="B715" s="36"/>
      <c r="C715" s="36"/>
      <c r="D715" s="36"/>
      <c r="E715" s="38"/>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row>
    <row r="716" spans="1:32" ht="12.75">
      <c r="A716" s="36"/>
      <c r="B716" s="36"/>
      <c r="C716" s="36"/>
      <c r="D716" s="36"/>
      <c r="E716" s="38"/>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row>
    <row r="717" spans="1:32" ht="12.75">
      <c r="A717" s="36"/>
      <c r="B717" s="36"/>
      <c r="C717" s="36"/>
      <c r="D717" s="36"/>
      <c r="E717" s="38"/>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row>
    <row r="718" spans="1:32" ht="12.75">
      <c r="A718" s="36"/>
      <c r="B718" s="36"/>
      <c r="C718" s="36"/>
      <c r="D718" s="36"/>
      <c r="E718" s="38"/>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row>
    <row r="719" spans="1:32" ht="12.75">
      <c r="A719" s="36"/>
      <c r="B719" s="36"/>
      <c r="C719" s="36"/>
      <c r="D719" s="36"/>
      <c r="E719" s="38"/>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row>
    <row r="720" spans="1:32" ht="12.75">
      <c r="A720" s="36"/>
      <c r="B720" s="36"/>
      <c r="C720" s="36"/>
      <c r="D720" s="36"/>
      <c r="E720" s="38"/>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row>
    <row r="721" spans="1:32" ht="12.75">
      <c r="A721" s="36"/>
      <c r="B721" s="36"/>
      <c r="C721" s="36"/>
      <c r="D721" s="36"/>
      <c r="E721" s="38"/>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row>
    <row r="722" spans="1:32" ht="12.75">
      <c r="A722" s="36"/>
      <c r="B722" s="36"/>
      <c r="C722" s="36"/>
      <c r="D722" s="36"/>
      <c r="E722" s="38"/>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row>
    <row r="723" spans="1:32" ht="12.75">
      <c r="A723" s="36"/>
      <c r="B723" s="36"/>
      <c r="C723" s="36"/>
      <c r="D723" s="36"/>
      <c r="E723" s="38"/>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row>
    <row r="724" spans="1:32" ht="12.75">
      <c r="A724" s="36"/>
      <c r="B724" s="36"/>
      <c r="C724" s="36"/>
      <c r="D724" s="36"/>
      <c r="E724" s="38"/>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row>
    <row r="725" spans="1:32" ht="12.75">
      <c r="A725" s="36"/>
      <c r="B725" s="36"/>
      <c r="C725" s="36"/>
      <c r="D725" s="36"/>
      <c r="E725" s="38"/>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row>
    <row r="726" spans="1:32" ht="12.75">
      <c r="A726" s="36"/>
      <c r="B726" s="36"/>
      <c r="C726" s="36"/>
      <c r="D726" s="36"/>
      <c r="E726" s="38"/>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row>
    <row r="727" spans="1:32" ht="12.75">
      <c r="A727" s="36"/>
      <c r="B727" s="36"/>
      <c r="C727" s="36"/>
      <c r="D727" s="36"/>
      <c r="E727" s="38"/>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row>
    <row r="728" spans="1:32" ht="12.75">
      <c r="A728" s="36"/>
      <c r="B728" s="36"/>
      <c r="C728" s="36"/>
      <c r="D728" s="36"/>
      <c r="E728" s="38"/>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row>
    <row r="729" spans="1:32" ht="12.75">
      <c r="A729" s="36"/>
      <c r="B729" s="36"/>
      <c r="C729" s="36"/>
      <c r="D729" s="36"/>
      <c r="E729" s="38"/>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row>
    <row r="730" spans="1:32" ht="12.75">
      <c r="A730" s="36"/>
      <c r="B730" s="36"/>
      <c r="C730" s="36"/>
      <c r="D730" s="36"/>
      <c r="E730" s="38"/>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row>
    <row r="731" spans="1:32" ht="12.75">
      <c r="A731" s="36"/>
      <c r="B731" s="36"/>
      <c r="C731" s="36"/>
      <c r="D731" s="36"/>
      <c r="E731" s="38"/>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row>
    <row r="732" spans="1:32" ht="12.75">
      <c r="A732" s="36"/>
      <c r="B732" s="36"/>
      <c r="C732" s="36"/>
      <c r="D732" s="36"/>
      <c r="E732" s="38"/>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row>
    <row r="733" spans="1:32" ht="12.75">
      <c r="A733" s="36"/>
      <c r="B733" s="36"/>
      <c r="C733" s="36"/>
      <c r="D733" s="36"/>
      <c r="E733" s="38"/>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row>
    <row r="734" spans="1:32" ht="12.75">
      <c r="A734" s="36"/>
      <c r="B734" s="36"/>
      <c r="C734" s="36"/>
      <c r="D734" s="36"/>
      <c r="E734" s="38"/>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row>
    <row r="735" spans="1:32" ht="12.75">
      <c r="A735" s="36"/>
      <c r="B735" s="36"/>
      <c r="C735" s="36"/>
      <c r="D735" s="36"/>
      <c r="E735" s="38"/>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row>
    <row r="736" spans="1:32" ht="12.75">
      <c r="A736" s="36"/>
      <c r="B736" s="36"/>
      <c r="C736" s="36"/>
      <c r="D736" s="36"/>
      <c r="E736" s="38"/>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row>
    <row r="737" spans="1:32" ht="12.75">
      <c r="A737" s="36"/>
      <c r="B737" s="36"/>
      <c r="C737" s="36"/>
      <c r="D737" s="36"/>
      <c r="E737" s="38"/>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row>
    <row r="738" spans="1:32" ht="12.75">
      <c r="A738" s="36"/>
      <c r="B738" s="36"/>
      <c r="C738" s="36"/>
      <c r="D738" s="36"/>
      <c r="E738" s="38"/>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row>
    <row r="739" spans="1:32" ht="12.75">
      <c r="A739" s="36"/>
      <c r="B739" s="36"/>
      <c r="C739" s="36"/>
      <c r="D739" s="36"/>
      <c r="E739" s="38"/>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row>
    <row r="740" spans="1:32" ht="12.75">
      <c r="A740" s="36"/>
      <c r="B740" s="36"/>
      <c r="C740" s="36"/>
      <c r="D740" s="36"/>
      <c r="E740" s="38"/>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row>
    <row r="741" spans="1:32" ht="12.75">
      <c r="A741" s="36"/>
      <c r="B741" s="36"/>
      <c r="C741" s="36"/>
      <c r="D741" s="36"/>
      <c r="E741" s="38"/>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row>
    <row r="742" spans="1:32" ht="12.75">
      <c r="A742" s="36"/>
      <c r="B742" s="36"/>
      <c r="C742" s="36"/>
      <c r="D742" s="36"/>
      <c r="E742" s="38"/>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row>
    <row r="743" spans="1:32" ht="12.75">
      <c r="A743" s="36"/>
      <c r="B743" s="36"/>
      <c r="C743" s="36"/>
      <c r="D743" s="36"/>
      <c r="E743" s="38"/>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row>
    <row r="744" spans="1:32" ht="12.75">
      <c r="A744" s="36"/>
      <c r="B744" s="36"/>
      <c r="C744" s="36"/>
      <c r="D744" s="36"/>
      <c r="E744" s="38"/>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row>
    <row r="745" spans="1:32" ht="12.75">
      <c r="A745" s="36"/>
      <c r="B745" s="36"/>
      <c r="C745" s="36"/>
      <c r="D745" s="36"/>
      <c r="E745" s="38"/>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row>
    <row r="746" spans="1:32" ht="12.75">
      <c r="A746" s="36"/>
      <c r="B746" s="36"/>
      <c r="C746" s="36"/>
      <c r="D746" s="36"/>
      <c r="E746" s="38"/>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row>
    <row r="747" spans="1:32" ht="12.75">
      <c r="A747" s="36"/>
      <c r="B747" s="36"/>
      <c r="C747" s="36"/>
      <c r="D747" s="36"/>
      <c r="E747" s="38"/>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row>
    <row r="748" spans="1:32" ht="12.75">
      <c r="A748" s="36"/>
      <c r="B748" s="36"/>
      <c r="C748" s="36"/>
      <c r="D748" s="36"/>
      <c r="E748" s="38"/>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row>
    <row r="749" spans="1:32" ht="12.75">
      <c r="A749" s="36"/>
      <c r="B749" s="36"/>
      <c r="C749" s="36"/>
      <c r="D749" s="36"/>
      <c r="E749" s="38"/>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row>
    <row r="750" spans="1:32" ht="12.75">
      <c r="A750" s="36"/>
      <c r="B750" s="36"/>
      <c r="C750" s="36"/>
      <c r="D750" s="36"/>
      <c r="E750" s="38"/>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row>
    <row r="751" spans="1:32" ht="12.75">
      <c r="A751" s="36"/>
      <c r="B751" s="36"/>
      <c r="C751" s="36"/>
      <c r="D751" s="36"/>
      <c r="E751" s="38"/>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row>
    <row r="752" spans="1:32" ht="12.75">
      <c r="A752" s="36"/>
      <c r="B752" s="36"/>
      <c r="C752" s="36"/>
      <c r="D752" s="36"/>
      <c r="E752" s="38"/>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row>
    <row r="753" spans="1:32" ht="12.75">
      <c r="A753" s="36"/>
      <c r="B753" s="36"/>
      <c r="C753" s="36"/>
      <c r="D753" s="36"/>
      <c r="E753" s="38"/>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row>
    <row r="754" spans="1:32" ht="12.75">
      <c r="A754" s="36"/>
      <c r="B754" s="36"/>
      <c r="C754" s="36"/>
      <c r="D754" s="36"/>
      <c r="E754" s="38"/>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row>
    <row r="755" spans="1:32" ht="12.75">
      <c r="A755" s="36"/>
      <c r="B755" s="36"/>
      <c r="C755" s="36"/>
      <c r="D755" s="36"/>
      <c r="E755" s="38"/>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row>
    <row r="756" spans="1:32" ht="12.75">
      <c r="A756" s="36"/>
      <c r="B756" s="36"/>
      <c r="C756" s="36"/>
      <c r="D756" s="36"/>
      <c r="E756" s="38"/>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row>
    <row r="757" spans="1:32" ht="12.75">
      <c r="A757" s="36"/>
      <c r="B757" s="36"/>
      <c r="C757" s="36"/>
      <c r="D757" s="36"/>
      <c r="E757" s="38"/>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row>
    <row r="758" spans="1:32" ht="12.75">
      <c r="A758" s="36"/>
      <c r="B758" s="36"/>
      <c r="C758" s="36"/>
      <c r="D758" s="36"/>
      <c r="E758" s="38"/>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row>
    <row r="759" spans="1:32" ht="12.75">
      <c r="A759" s="36"/>
      <c r="B759" s="36"/>
      <c r="C759" s="36"/>
      <c r="D759" s="36"/>
      <c r="E759" s="38"/>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row>
    <row r="760" spans="1:32" ht="12.75">
      <c r="A760" s="36"/>
      <c r="B760" s="36"/>
      <c r="C760" s="36"/>
      <c r="D760" s="36"/>
      <c r="E760" s="38"/>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row>
    <row r="761" spans="1:32" ht="12.75">
      <c r="A761" s="36"/>
      <c r="B761" s="36"/>
      <c r="C761" s="36"/>
      <c r="D761" s="36"/>
      <c r="E761" s="38"/>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row>
    <row r="762" spans="1:32" ht="12.75">
      <c r="A762" s="36"/>
      <c r="B762" s="36"/>
      <c r="C762" s="36"/>
      <c r="D762" s="36"/>
      <c r="E762" s="38"/>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row>
    <row r="763" spans="1:32" ht="12.75">
      <c r="A763" s="36"/>
      <c r="B763" s="36"/>
      <c r="C763" s="36"/>
      <c r="D763" s="36"/>
      <c r="E763" s="38"/>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row>
    <row r="764" spans="1:32" ht="12.75">
      <c r="A764" s="36"/>
      <c r="B764" s="36"/>
      <c r="C764" s="36"/>
      <c r="D764" s="36"/>
      <c r="E764" s="38"/>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row>
    <row r="765" spans="1:32" ht="12.75">
      <c r="A765" s="36"/>
      <c r="B765" s="36"/>
      <c r="C765" s="36"/>
      <c r="D765" s="36"/>
      <c r="E765" s="38"/>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row>
    <row r="766" spans="1:32" ht="12.75">
      <c r="A766" s="36"/>
      <c r="B766" s="36"/>
      <c r="C766" s="36"/>
      <c r="D766" s="36"/>
      <c r="E766" s="38"/>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row>
    <row r="767" spans="1:32" ht="12.75">
      <c r="A767" s="36"/>
      <c r="B767" s="36"/>
      <c r="C767" s="36"/>
      <c r="D767" s="36"/>
      <c r="E767" s="38"/>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row>
    <row r="768" spans="1:32" ht="12.75">
      <c r="A768" s="36"/>
      <c r="B768" s="36"/>
      <c r="C768" s="36"/>
      <c r="D768" s="36"/>
      <c r="E768" s="38"/>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row>
    <row r="769" spans="1:32" ht="12.75">
      <c r="A769" s="36"/>
      <c r="B769" s="36"/>
      <c r="C769" s="36"/>
      <c r="D769" s="36"/>
      <c r="E769" s="38"/>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row>
    <row r="770" spans="1:32" ht="12.75">
      <c r="A770" s="36"/>
      <c r="B770" s="36"/>
      <c r="C770" s="36"/>
      <c r="D770" s="36"/>
      <c r="E770" s="38"/>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row>
    <row r="771" spans="1:32" ht="12.75">
      <c r="A771" s="36"/>
      <c r="B771" s="36"/>
      <c r="C771" s="36"/>
      <c r="D771" s="36"/>
      <c r="E771" s="38"/>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row>
    <row r="772" spans="1:32" ht="12.75">
      <c r="A772" s="36"/>
      <c r="B772" s="36"/>
      <c r="C772" s="36"/>
      <c r="D772" s="36"/>
      <c r="E772" s="38"/>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row>
    <row r="773" spans="1:32" ht="12.75">
      <c r="A773" s="36"/>
      <c r="B773" s="36"/>
      <c r="C773" s="36"/>
      <c r="D773" s="36"/>
      <c r="E773" s="38"/>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row>
    <row r="774" spans="1:32" ht="12.75">
      <c r="A774" s="36"/>
      <c r="B774" s="36"/>
      <c r="C774" s="36"/>
      <c r="D774" s="36"/>
      <c r="E774" s="38"/>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row>
    <row r="775" spans="1:32" ht="12.75">
      <c r="A775" s="36"/>
      <c r="B775" s="36"/>
      <c r="C775" s="36"/>
      <c r="D775" s="36"/>
      <c r="E775" s="38"/>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row>
    <row r="776" spans="1:32" ht="12.75">
      <c r="A776" s="36"/>
      <c r="B776" s="36"/>
      <c r="C776" s="36"/>
      <c r="D776" s="36"/>
      <c r="E776" s="38"/>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row>
    <row r="777" spans="1:32" ht="12.75">
      <c r="A777" s="36"/>
      <c r="B777" s="36"/>
      <c r="C777" s="36"/>
      <c r="D777" s="36"/>
      <c r="E777" s="38"/>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row>
    <row r="778" spans="1:32" ht="12.75">
      <c r="A778" s="36"/>
      <c r="B778" s="36"/>
      <c r="C778" s="36"/>
      <c r="D778" s="36"/>
      <c r="E778" s="38"/>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row>
    <row r="779" spans="1:32" ht="12.75">
      <c r="A779" s="36"/>
      <c r="B779" s="36"/>
      <c r="C779" s="36"/>
      <c r="D779" s="36"/>
      <c r="E779" s="38"/>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row>
    <row r="780" spans="1:32" ht="12.75">
      <c r="A780" s="36"/>
      <c r="B780" s="36"/>
      <c r="C780" s="36"/>
      <c r="D780" s="36"/>
      <c r="E780" s="38"/>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row>
    <row r="781" spans="1:32" ht="12.75">
      <c r="A781" s="36"/>
      <c r="B781" s="36"/>
      <c r="C781" s="36"/>
      <c r="D781" s="36"/>
      <c r="E781" s="38"/>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row>
    <row r="782" spans="1:32" ht="12.75">
      <c r="A782" s="36"/>
      <c r="B782" s="36"/>
      <c r="C782" s="36"/>
      <c r="D782" s="36"/>
      <c r="E782" s="38"/>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row>
    <row r="783" spans="1:32" ht="12.75">
      <c r="A783" s="36"/>
      <c r="B783" s="36"/>
      <c r="C783" s="36"/>
      <c r="D783" s="36"/>
      <c r="E783" s="38"/>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row>
    <row r="784" spans="1:32" ht="12.75">
      <c r="A784" s="36"/>
      <c r="B784" s="36"/>
      <c r="C784" s="36"/>
      <c r="D784" s="36"/>
      <c r="E784" s="38"/>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row>
    <row r="785" spans="1:32" ht="12.75">
      <c r="A785" s="36"/>
      <c r="B785" s="36"/>
      <c r="C785" s="36"/>
      <c r="D785" s="36"/>
      <c r="E785" s="38"/>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row>
    <row r="786" spans="1:32" ht="12.75">
      <c r="A786" s="36"/>
      <c r="B786" s="36"/>
      <c r="C786" s="36"/>
      <c r="D786" s="36"/>
      <c r="E786" s="38"/>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row>
    <row r="787" spans="1:32" ht="12.75">
      <c r="A787" s="36"/>
      <c r="B787" s="36"/>
      <c r="C787" s="36"/>
      <c r="D787" s="36"/>
      <c r="E787" s="38"/>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row>
    <row r="788" spans="1:32" ht="12.75">
      <c r="A788" s="36"/>
      <c r="B788" s="36"/>
      <c r="C788" s="36"/>
      <c r="D788" s="36"/>
      <c r="E788" s="38"/>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row>
    <row r="789" spans="1:32" ht="12.75">
      <c r="A789" s="36"/>
      <c r="B789" s="36"/>
      <c r="C789" s="36"/>
      <c r="D789" s="36"/>
      <c r="E789" s="38"/>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row>
    <row r="790" spans="1:32" ht="12.75">
      <c r="A790" s="36"/>
      <c r="B790" s="36"/>
      <c r="C790" s="36"/>
      <c r="D790" s="36"/>
      <c r="E790" s="38"/>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row>
    <row r="791" spans="1:32" ht="12.75">
      <c r="A791" s="36"/>
      <c r="B791" s="36"/>
      <c r="C791" s="36"/>
      <c r="D791" s="36"/>
      <c r="E791" s="38"/>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row>
    <row r="792" spans="1:32" ht="12.75">
      <c r="A792" s="36"/>
      <c r="B792" s="36"/>
      <c r="C792" s="36"/>
      <c r="D792" s="36"/>
      <c r="E792" s="38"/>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row>
    <row r="793" spans="1:32" ht="12.75">
      <c r="A793" s="36"/>
      <c r="B793" s="36"/>
      <c r="C793" s="36"/>
      <c r="D793" s="36"/>
      <c r="E793" s="38"/>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row>
    <row r="794" spans="1:32" ht="12.75">
      <c r="A794" s="36"/>
      <c r="B794" s="36"/>
      <c r="C794" s="36"/>
      <c r="D794" s="36"/>
      <c r="E794" s="38"/>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row>
    <row r="795" spans="1:32" ht="12.75">
      <c r="A795" s="36"/>
      <c r="B795" s="36"/>
      <c r="C795" s="36"/>
      <c r="D795" s="36"/>
      <c r="E795" s="38"/>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row>
    <row r="796" spans="1:32" ht="12.75">
      <c r="A796" s="36"/>
      <c r="B796" s="36"/>
      <c r="C796" s="36"/>
      <c r="D796" s="36"/>
      <c r="E796" s="38"/>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row>
    <row r="797" spans="1:32" ht="12.75">
      <c r="A797" s="36"/>
      <c r="B797" s="36"/>
      <c r="C797" s="36"/>
      <c r="D797" s="36"/>
      <c r="E797" s="38"/>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row>
    <row r="798" spans="1:32" ht="12.75">
      <c r="A798" s="36"/>
      <c r="B798" s="36"/>
      <c r="C798" s="36"/>
      <c r="D798" s="36"/>
      <c r="E798" s="38"/>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row>
    <row r="799" spans="1:32" ht="12.75">
      <c r="A799" s="36"/>
      <c r="B799" s="36"/>
      <c r="C799" s="36"/>
      <c r="D799" s="36"/>
      <c r="E799" s="38"/>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row>
    <row r="800" spans="1:32" ht="12.75">
      <c r="A800" s="36"/>
      <c r="B800" s="36"/>
      <c r="C800" s="36"/>
      <c r="D800" s="36"/>
      <c r="E800" s="38"/>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row>
    <row r="801" spans="1:32" ht="12.75">
      <c r="A801" s="36"/>
      <c r="B801" s="36"/>
      <c r="C801" s="36"/>
      <c r="D801" s="36"/>
      <c r="E801" s="38"/>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row>
    <row r="802" spans="1:32" ht="12.75">
      <c r="A802" s="36"/>
      <c r="B802" s="36"/>
      <c r="C802" s="36"/>
      <c r="D802" s="36"/>
      <c r="E802" s="38"/>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row>
    <row r="803" spans="1:32" ht="12.75">
      <c r="A803" s="36"/>
      <c r="B803" s="36"/>
      <c r="C803" s="36"/>
      <c r="D803" s="36"/>
      <c r="E803" s="38"/>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row>
    <row r="804" spans="1:32" ht="12.75">
      <c r="A804" s="36"/>
      <c r="B804" s="36"/>
      <c r="C804" s="36"/>
      <c r="D804" s="36"/>
      <c r="E804" s="38"/>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row>
    <row r="805" spans="1:32" ht="12.75">
      <c r="A805" s="36"/>
      <c r="B805" s="36"/>
      <c r="C805" s="36"/>
      <c r="D805" s="36"/>
      <c r="E805" s="38"/>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row>
    <row r="806" spans="1:32" ht="12.75">
      <c r="A806" s="36"/>
      <c r="B806" s="36"/>
      <c r="C806" s="36"/>
      <c r="D806" s="36"/>
      <c r="E806" s="38"/>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row>
    <row r="807" spans="1:32" ht="12.75">
      <c r="A807" s="36"/>
      <c r="B807" s="36"/>
      <c r="C807" s="36"/>
      <c r="D807" s="36"/>
      <c r="E807" s="38"/>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row>
    <row r="808" spans="1:32" ht="12.75">
      <c r="A808" s="36"/>
      <c r="B808" s="36"/>
      <c r="C808" s="36"/>
      <c r="D808" s="36"/>
      <c r="E808" s="38"/>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row>
    <row r="809" spans="1:32" ht="12.75">
      <c r="A809" s="36"/>
      <c r="B809" s="36"/>
      <c r="C809" s="36"/>
      <c r="D809" s="36"/>
      <c r="E809" s="38"/>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row>
    <row r="810" spans="1:32" ht="12.75">
      <c r="A810" s="36"/>
      <c r="B810" s="36"/>
      <c r="C810" s="36"/>
      <c r="D810" s="36"/>
      <c r="E810" s="38"/>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row>
    <row r="811" spans="1:32" ht="12.75">
      <c r="A811" s="36"/>
      <c r="B811" s="36"/>
      <c r="C811" s="36"/>
      <c r="D811" s="36"/>
      <c r="E811" s="38"/>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row>
    <row r="812" spans="1:32" ht="12.75">
      <c r="A812" s="36"/>
      <c r="B812" s="36"/>
      <c r="C812" s="36"/>
      <c r="D812" s="36"/>
      <c r="E812" s="38"/>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row>
    <row r="813" spans="1:32" ht="12.75">
      <c r="A813" s="36"/>
      <c r="B813" s="36"/>
      <c r="C813" s="36"/>
      <c r="D813" s="36"/>
      <c r="E813" s="38"/>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row>
    <row r="814" spans="1:32" ht="12.75">
      <c r="A814" s="36"/>
      <c r="B814" s="36"/>
      <c r="C814" s="36"/>
      <c r="D814" s="36"/>
      <c r="E814" s="38"/>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row>
    <row r="815" spans="1:32" ht="12.75">
      <c r="A815" s="36"/>
      <c r="B815" s="36"/>
      <c r="C815" s="36"/>
      <c r="D815" s="36"/>
      <c r="E815" s="38"/>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row>
    <row r="816" spans="1:32" ht="12.75">
      <c r="A816" s="36"/>
      <c r="B816" s="36"/>
      <c r="C816" s="36"/>
      <c r="D816" s="36"/>
      <c r="E816" s="38"/>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row>
    <row r="817" spans="1:32" ht="12.75">
      <c r="A817" s="36"/>
      <c r="B817" s="36"/>
      <c r="C817" s="36"/>
      <c r="D817" s="36"/>
      <c r="E817" s="38"/>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row>
    <row r="818" spans="1:32" ht="12.75">
      <c r="A818" s="36"/>
      <c r="B818" s="36"/>
      <c r="C818" s="36"/>
      <c r="D818" s="36"/>
      <c r="E818" s="38"/>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row>
    <row r="819" spans="1:32" ht="12.75">
      <c r="A819" s="36"/>
      <c r="B819" s="36"/>
      <c r="C819" s="36"/>
      <c r="D819" s="36"/>
      <c r="E819" s="38"/>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row>
    <row r="820" spans="1:32" ht="12.75">
      <c r="A820" s="36"/>
      <c r="B820" s="36"/>
      <c r="C820" s="36"/>
      <c r="D820" s="36"/>
      <c r="E820" s="38"/>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row>
    <row r="821" spans="1:32" ht="12.75">
      <c r="A821" s="36"/>
      <c r="B821" s="36"/>
      <c r="C821" s="36"/>
      <c r="D821" s="36"/>
      <c r="E821" s="38"/>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row>
    <row r="822" spans="1:32" ht="12.75">
      <c r="A822" s="36"/>
      <c r="B822" s="36"/>
      <c r="C822" s="36"/>
      <c r="D822" s="36"/>
      <c r="E822" s="38"/>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row>
    <row r="823" spans="1:32" ht="12.75">
      <c r="A823" s="36"/>
      <c r="B823" s="36"/>
      <c r="C823" s="36"/>
      <c r="D823" s="36"/>
      <c r="E823" s="38"/>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row>
    <row r="824" spans="1:32" ht="12.75">
      <c r="A824" s="36"/>
      <c r="B824" s="36"/>
      <c r="C824" s="36"/>
      <c r="D824" s="36"/>
      <c r="E824" s="38"/>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row>
    <row r="825" spans="1:32" ht="12.75">
      <c r="A825" s="36"/>
      <c r="B825" s="36"/>
      <c r="C825" s="36"/>
      <c r="D825" s="36"/>
      <c r="E825" s="38"/>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row>
    <row r="826" spans="1:32" ht="12.75">
      <c r="A826" s="36"/>
      <c r="B826" s="36"/>
      <c r="C826" s="36"/>
      <c r="D826" s="36"/>
      <c r="E826" s="38"/>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row>
    <row r="827" spans="1:32" ht="12.75">
      <c r="A827" s="36"/>
      <c r="B827" s="36"/>
      <c r="C827" s="36"/>
      <c r="D827" s="36"/>
      <c r="E827" s="38"/>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row>
    <row r="828" spans="1:32" ht="12.75">
      <c r="A828" s="36"/>
      <c r="B828" s="36"/>
      <c r="C828" s="36"/>
      <c r="D828" s="36"/>
      <c r="E828" s="38"/>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row>
    <row r="829" spans="1:32" ht="12.75">
      <c r="A829" s="36"/>
      <c r="B829" s="36"/>
      <c r="C829" s="36"/>
      <c r="D829" s="36"/>
      <c r="E829" s="38"/>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row>
    <row r="830" spans="1:32" ht="12.75">
      <c r="A830" s="36"/>
      <c r="B830" s="36"/>
      <c r="C830" s="36"/>
      <c r="D830" s="36"/>
      <c r="E830" s="38"/>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row>
    <row r="831" spans="1:32" ht="12.75">
      <c r="A831" s="36"/>
      <c r="B831" s="36"/>
      <c r="C831" s="36"/>
      <c r="D831" s="36"/>
      <c r="E831" s="38"/>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row>
    <row r="832" spans="1:32" ht="12.75">
      <c r="A832" s="36"/>
      <c r="B832" s="36"/>
      <c r="C832" s="36"/>
      <c r="D832" s="36"/>
      <c r="E832" s="38"/>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row>
    <row r="833" spans="1:32" ht="12.75">
      <c r="A833" s="36"/>
      <c r="B833" s="36"/>
      <c r="C833" s="36"/>
      <c r="D833" s="36"/>
      <c r="E833" s="38"/>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row>
    <row r="834" spans="1:32" ht="12.75">
      <c r="A834" s="36"/>
      <c r="B834" s="36"/>
      <c r="C834" s="36"/>
      <c r="D834" s="36"/>
      <c r="E834" s="38"/>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row>
    <row r="835" spans="1:32" ht="12.75">
      <c r="A835" s="36"/>
      <c r="B835" s="36"/>
      <c r="C835" s="36"/>
      <c r="D835" s="36"/>
      <c r="E835" s="38"/>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row>
    <row r="836" spans="1:32" ht="12.75">
      <c r="A836" s="36"/>
      <c r="B836" s="36"/>
      <c r="C836" s="36"/>
      <c r="D836" s="36"/>
      <c r="E836" s="38"/>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row>
    <row r="837" spans="1:32" ht="12.75">
      <c r="A837" s="36"/>
      <c r="B837" s="36"/>
      <c r="C837" s="36"/>
      <c r="D837" s="36"/>
      <c r="E837" s="38"/>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row>
    <row r="838" spans="1:32" ht="12.75">
      <c r="A838" s="36"/>
      <c r="B838" s="36"/>
      <c r="C838" s="36"/>
      <c r="D838" s="36"/>
      <c r="E838" s="38"/>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row>
    <row r="839" spans="1:32" ht="12.75">
      <c r="A839" s="36"/>
      <c r="B839" s="36"/>
      <c r="C839" s="36"/>
      <c r="D839" s="36"/>
      <c r="E839" s="38"/>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row>
    <row r="840" spans="1:32" ht="12.75">
      <c r="A840" s="36"/>
      <c r="B840" s="36"/>
      <c r="C840" s="36"/>
      <c r="D840" s="36"/>
      <c r="E840" s="38"/>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row>
    <row r="841" spans="1:32" ht="12.75">
      <c r="A841" s="36"/>
      <c r="B841" s="36"/>
      <c r="C841" s="36"/>
      <c r="D841" s="36"/>
      <c r="E841" s="38"/>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row>
    <row r="842" spans="1:32" ht="12.75">
      <c r="A842" s="36"/>
      <c r="B842" s="36"/>
      <c r="C842" s="36"/>
      <c r="D842" s="36"/>
      <c r="E842" s="38"/>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row>
    <row r="843" spans="1:32" ht="12.75">
      <c r="A843" s="36"/>
      <c r="B843" s="36"/>
      <c r="C843" s="36"/>
      <c r="D843" s="36"/>
      <c r="E843" s="38"/>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row>
    <row r="844" spans="1:32" ht="12.75">
      <c r="A844" s="36"/>
      <c r="B844" s="36"/>
      <c r="C844" s="36"/>
      <c r="D844" s="36"/>
      <c r="E844" s="38"/>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row>
    <row r="845" spans="1:32" ht="12.75">
      <c r="A845" s="36"/>
      <c r="B845" s="36"/>
      <c r="C845" s="36"/>
      <c r="D845" s="36"/>
      <c r="E845" s="38"/>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row>
    <row r="846" spans="1:32" ht="12.75">
      <c r="A846" s="36"/>
      <c r="B846" s="36"/>
      <c r="C846" s="36"/>
      <c r="D846" s="36"/>
      <c r="E846" s="38"/>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row>
    <row r="847" spans="1:32" ht="12.75">
      <c r="A847" s="36"/>
      <c r="B847" s="36"/>
      <c r="C847" s="36"/>
      <c r="D847" s="36"/>
      <c r="E847" s="38"/>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row>
    <row r="848" spans="1:32" ht="12.75">
      <c r="A848" s="36"/>
      <c r="B848" s="36"/>
      <c r="C848" s="36"/>
      <c r="D848" s="36"/>
      <c r="E848" s="38"/>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row>
    <row r="849" spans="1:32" ht="12.75">
      <c r="A849" s="36"/>
      <c r="B849" s="36"/>
      <c r="C849" s="36"/>
      <c r="D849" s="36"/>
      <c r="E849" s="38"/>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row>
    <row r="850" spans="1:32" ht="12.75">
      <c r="A850" s="36"/>
      <c r="B850" s="36"/>
      <c r="C850" s="36"/>
      <c r="D850" s="36"/>
      <c r="E850" s="38"/>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row>
    <row r="851" spans="1:32" ht="12.75">
      <c r="A851" s="36"/>
      <c r="B851" s="36"/>
      <c r="C851" s="36"/>
      <c r="D851" s="36"/>
      <c r="E851" s="38"/>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row>
    <row r="852" spans="1:32" ht="12.75">
      <c r="A852" s="36"/>
      <c r="B852" s="36"/>
      <c r="C852" s="36"/>
      <c r="D852" s="36"/>
      <c r="E852" s="38"/>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row>
    <row r="853" spans="1:32" ht="12.75">
      <c r="A853" s="36"/>
      <c r="B853" s="36"/>
      <c r="C853" s="36"/>
      <c r="D853" s="36"/>
      <c r="E853" s="38"/>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row>
    <row r="854" spans="1:32" ht="12.75">
      <c r="A854" s="36"/>
      <c r="B854" s="36"/>
      <c r="C854" s="36"/>
      <c r="D854" s="36"/>
      <c r="E854" s="38"/>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row>
    <row r="855" spans="1:32" ht="12.75">
      <c r="A855" s="36"/>
      <c r="B855" s="36"/>
      <c r="C855" s="36"/>
      <c r="D855" s="36"/>
      <c r="E855" s="38"/>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row>
    <row r="856" spans="1:32" ht="12.75">
      <c r="A856" s="36"/>
      <c r="B856" s="36"/>
      <c r="C856" s="36"/>
      <c r="D856" s="36"/>
      <c r="E856" s="38"/>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row>
    <row r="857" spans="1:32" ht="12.75">
      <c r="A857" s="36"/>
      <c r="B857" s="36"/>
      <c r="C857" s="36"/>
      <c r="D857" s="36"/>
      <c r="E857" s="38"/>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row>
    <row r="858" spans="1:32" ht="12.75">
      <c r="A858" s="36"/>
      <c r="B858" s="36"/>
      <c r="C858" s="36"/>
      <c r="D858" s="36"/>
      <c r="E858" s="38"/>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row>
    <row r="859" spans="1:32" ht="12.75">
      <c r="A859" s="36"/>
      <c r="B859" s="36"/>
      <c r="C859" s="36"/>
      <c r="D859" s="36"/>
      <c r="E859" s="38"/>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row>
    <row r="860" spans="1:32" ht="12.75">
      <c r="A860" s="36"/>
      <c r="B860" s="36"/>
      <c r="C860" s="36"/>
      <c r="D860" s="36"/>
      <c r="E860" s="38"/>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row>
    <row r="861" spans="1:32" ht="12.75">
      <c r="A861" s="36"/>
      <c r="B861" s="36"/>
      <c r="C861" s="36"/>
      <c r="D861" s="36"/>
      <c r="E861" s="38"/>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row>
    <row r="862" spans="1:32" ht="12.75">
      <c r="A862" s="36"/>
      <c r="B862" s="36"/>
      <c r="C862" s="36"/>
      <c r="D862" s="36"/>
      <c r="E862" s="38"/>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row>
    <row r="863" spans="1:32" ht="12.75">
      <c r="A863" s="36"/>
      <c r="B863" s="36"/>
      <c r="C863" s="36"/>
      <c r="D863" s="36"/>
      <c r="E863" s="38"/>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row>
    <row r="864" spans="1:32" ht="12.75">
      <c r="A864" s="36"/>
      <c r="B864" s="36"/>
      <c r="C864" s="36"/>
      <c r="D864" s="36"/>
      <c r="E864" s="38"/>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row>
    <row r="865" spans="1:32" ht="12.75">
      <c r="A865" s="36"/>
      <c r="B865" s="36"/>
      <c r="C865" s="36"/>
      <c r="D865" s="36"/>
      <c r="E865" s="38"/>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row>
    <row r="866" spans="1:32" ht="12.75">
      <c r="A866" s="36"/>
      <c r="B866" s="36"/>
      <c r="C866" s="36"/>
      <c r="D866" s="36"/>
      <c r="E866" s="38"/>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row>
    <row r="867" spans="1:32" ht="12.75">
      <c r="A867" s="36"/>
      <c r="B867" s="36"/>
      <c r="C867" s="36"/>
      <c r="D867" s="36"/>
      <c r="E867" s="38"/>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c r="AD867" s="36"/>
      <c r="AE867" s="36"/>
      <c r="AF867" s="36"/>
    </row>
    <row r="868" spans="1:32" ht="12.75">
      <c r="A868" s="36"/>
      <c r="B868" s="36"/>
      <c r="C868" s="36"/>
      <c r="D868" s="36"/>
      <c r="E868" s="38"/>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c r="AD868" s="36"/>
      <c r="AE868" s="36"/>
      <c r="AF868" s="36"/>
    </row>
    <row r="869" spans="1:32" ht="12.75">
      <c r="A869" s="36"/>
      <c r="B869" s="36"/>
      <c r="C869" s="36"/>
      <c r="D869" s="36"/>
      <c r="E869" s="38"/>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c r="AD869" s="36"/>
      <c r="AE869" s="36"/>
      <c r="AF869" s="36"/>
    </row>
    <row r="870" spans="1:32" ht="12.75">
      <c r="A870" s="36"/>
      <c r="B870" s="36"/>
      <c r="C870" s="36"/>
      <c r="D870" s="36"/>
      <c r="E870" s="38"/>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c r="AD870" s="36"/>
      <c r="AE870" s="36"/>
      <c r="AF870" s="36"/>
    </row>
    <row r="871" spans="1:32" ht="12.75">
      <c r="A871" s="36"/>
      <c r="B871" s="36"/>
      <c r="C871" s="36"/>
      <c r="D871" s="36"/>
      <c r="E871" s="38"/>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c r="AD871" s="36"/>
      <c r="AE871" s="36"/>
      <c r="AF871" s="36"/>
    </row>
    <row r="872" spans="1:32" ht="12.75">
      <c r="A872" s="36"/>
      <c r="B872" s="36"/>
      <c r="C872" s="36"/>
      <c r="D872" s="36"/>
      <c r="E872" s="38"/>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c r="AD872" s="36"/>
      <c r="AE872" s="36"/>
      <c r="AF872" s="36"/>
    </row>
    <row r="873" spans="1:32" ht="12.75">
      <c r="A873" s="36"/>
      <c r="B873" s="36"/>
      <c r="C873" s="36"/>
      <c r="D873" s="36"/>
      <c r="E873" s="38"/>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c r="AD873" s="36"/>
      <c r="AE873" s="36"/>
      <c r="AF873" s="36"/>
    </row>
    <row r="874" spans="1:32" ht="12.75">
      <c r="A874" s="36"/>
      <c r="B874" s="36"/>
      <c r="C874" s="36"/>
      <c r="D874" s="36"/>
      <c r="E874" s="38"/>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c r="AD874" s="36"/>
      <c r="AE874" s="36"/>
      <c r="AF874" s="36"/>
    </row>
    <row r="875" spans="1:32" ht="12.75">
      <c r="A875" s="36"/>
      <c r="B875" s="36"/>
      <c r="C875" s="36"/>
      <c r="D875" s="36"/>
      <c r="E875" s="38"/>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row>
    <row r="876" spans="1:32" ht="12.75">
      <c r="A876" s="36"/>
      <c r="B876" s="36"/>
      <c r="C876" s="36"/>
      <c r="D876" s="36"/>
      <c r="E876" s="38"/>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row>
    <row r="877" spans="1:32" ht="12.75">
      <c r="A877" s="36"/>
      <c r="B877" s="36"/>
      <c r="C877" s="36"/>
      <c r="D877" s="36"/>
      <c r="E877" s="38"/>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row>
    <row r="878" spans="1:32" ht="12.75">
      <c r="A878" s="36"/>
      <c r="B878" s="36"/>
      <c r="C878" s="36"/>
      <c r="D878" s="36"/>
      <c r="E878" s="38"/>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row>
    <row r="879" spans="1:32" ht="12.75">
      <c r="A879" s="36"/>
      <c r="B879" s="36"/>
      <c r="C879" s="36"/>
      <c r="D879" s="36"/>
      <c r="E879" s="38"/>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row>
    <row r="880" spans="1:32" ht="12.75">
      <c r="A880" s="36"/>
      <c r="B880" s="36"/>
      <c r="C880" s="36"/>
      <c r="D880" s="36"/>
      <c r="E880" s="38"/>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row>
    <row r="881" spans="1:32" ht="12.75">
      <c r="A881" s="36"/>
      <c r="B881" s="36"/>
      <c r="C881" s="36"/>
      <c r="D881" s="36"/>
      <c r="E881" s="38"/>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row>
    <row r="882" spans="1:32" ht="12.75">
      <c r="A882" s="36"/>
      <c r="B882" s="36"/>
      <c r="C882" s="36"/>
      <c r="D882" s="36"/>
      <c r="E882" s="38"/>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row>
    <row r="883" spans="1:32" ht="12.75">
      <c r="A883" s="36"/>
      <c r="B883" s="36"/>
      <c r="C883" s="36"/>
      <c r="D883" s="36"/>
      <c r="E883" s="38"/>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row>
    <row r="884" spans="1:32" ht="12.75">
      <c r="A884" s="36"/>
      <c r="B884" s="36"/>
      <c r="C884" s="36"/>
      <c r="D884" s="36"/>
      <c r="E884" s="38"/>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row>
    <row r="885" spans="1:32" ht="12.75">
      <c r="A885" s="36"/>
      <c r="B885" s="36"/>
      <c r="C885" s="36"/>
      <c r="D885" s="36"/>
      <c r="E885" s="38"/>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c r="AD885" s="36"/>
      <c r="AE885" s="36"/>
      <c r="AF885" s="36"/>
    </row>
    <row r="886" spans="1:32" ht="12.75">
      <c r="A886" s="36"/>
      <c r="B886" s="36"/>
      <c r="C886" s="36"/>
      <c r="D886" s="36"/>
      <c r="E886" s="38"/>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row>
    <row r="887" spans="1:32" ht="12.75">
      <c r="A887" s="36"/>
      <c r="B887" s="36"/>
      <c r="C887" s="36"/>
      <c r="D887" s="36"/>
      <c r="E887" s="38"/>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row>
    <row r="888" spans="1:32" ht="12.75">
      <c r="A888" s="36"/>
      <c r="B888" s="36"/>
      <c r="C888" s="36"/>
      <c r="D888" s="36"/>
      <c r="E888" s="38"/>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row>
    <row r="889" spans="1:32" ht="12.75">
      <c r="A889" s="36"/>
      <c r="B889" s="36"/>
      <c r="C889" s="36"/>
      <c r="D889" s="36"/>
      <c r="E889" s="38"/>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row>
    <row r="890" spans="1:32" ht="12.75">
      <c r="A890" s="36"/>
      <c r="B890" s="36"/>
      <c r="C890" s="36"/>
      <c r="D890" s="36"/>
      <c r="E890" s="38"/>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row>
    <row r="891" spans="1:32" ht="12.75">
      <c r="A891" s="36"/>
      <c r="B891" s="36"/>
      <c r="C891" s="36"/>
      <c r="D891" s="36"/>
      <c r="E891" s="38"/>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row>
    <row r="892" spans="1:32" ht="12.75">
      <c r="A892" s="36"/>
      <c r="B892" s="36"/>
      <c r="C892" s="36"/>
      <c r="D892" s="36"/>
      <c r="E892" s="38"/>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row>
    <row r="893" spans="1:32" ht="12.75">
      <c r="A893" s="36"/>
      <c r="B893" s="36"/>
      <c r="C893" s="36"/>
      <c r="D893" s="36"/>
      <c r="E893" s="38"/>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c r="AD893" s="36"/>
      <c r="AE893" s="36"/>
      <c r="AF893" s="36"/>
    </row>
    <row r="894" spans="1:32" ht="12.75">
      <c r="A894" s="36"/>
      <c r="B894" s="36"/>
      <c r="C894" s="36"/>
      <c r="D894" s="36"/>
      <c r="E894" s="38"/>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c r="AD894" s="36"/>
      <c r="AE894" s="36"/>
      <c r="AF894" s="36"/>
    </row>
    <row r="895" spans="1:32" ht="12.75">
      <c r="A895" s="36"/>
      <c r="B895" s="36"/>
      <c r="C895" s="36"/>
      <c r="D895" s="36"/>
      <c r="E895" s="38"/>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c r="AD895" s="36"/>
      <c r="AE895" s="36"/>
      <c r="AF895" s="36"/>
    </row>
    <row r="896" spans="1:32" ht="12.75">
      <c r="A896" s="36"/>
      <c r="B896" s="36"/>
      <c r="C896" s="36"/>
      <c r="D896" s="36"/>
      <c r="E896" s="38"/>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c r="AD896" s="36"/>
      <c r="AE896" s="36"/>
      <c r="AF896" s="36"/>
    </row>
    <row r="897" spans="1:32" ht="12.75">
      <c r="A897" s="36"/>
      <c r="B897" s="36"/>
      <c r="C897" s="36"/>
      <c r="D897" s="36"/>
      <c r="E897" s="38"/>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c r="AD897" s="36"/>
      <c r="AE897" s="36"/>
      <c r="AF897" s="36"/>
    </row>
    <row r="898" spans="1:32" ht="12.75">
      <c r="A898" s="36"/>
      <c r="B898" s="36"/>
      <c r="C898" s="36"/>
      <c r="D898" s="36"/>
      <c r="E898" s="38"/>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row>
    <row r="899" spans="1:32" ht="12.75">
      <c r="A899" s="36"/>
      <c r="B899" s="36"/>
      <c r="C899" s="36"/>
      <c r="D899" s="36"/>
      <c r="E899" s="38"/>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c r="AD899" s="36"/>
      <c r="AE899" s="36"/>
      <c r="AF899" s="36"/>
    </row>
    <row r="900" spans="1:32" ht="12.75">
      <c r="A900" s="36"/>
      <c r="B900" s="36"/>
      <c r="C900" s="36"/>
      <c r="D900" s="36"/>
      <c r="E900" s="38"/>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row>
    <row r="901" spans="1:32" ht="12.75">
      <c r="A901" s="36"/>
      <c r="B901" s="36"/>
      <c r="C901" s="36"/>
      <c r="D901" s="36"/>
      <c r="E901" s="38"/>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c r="AD901" s="36"/>
      <c r="AE901" s="36"/>
      <c r="AF901" s="36"/>
    </row>
    <row r="902" spans="1:32" ht="12.75">
      <c r="A902" s="36"/>
      <c r="B902" s="36"/>
      <c r="C902" s="36"/>
      <c r="D902" s="36"/>
      <c r="E902" s="38"/>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row>
    <row r="903" spans="1:32" ht="12.75">
      <c r="A903" s="36"/>
      <c r="B903" s="36"/>
      <c r="C903" s="36"/>
      <c r="D903" s="36"/>
      <c r="E903" s="38"/>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c r="AD903" s="36"/>
      <c r="AE903" s="36"/>
      <c r="AF903" s="36"/>
    </row>
    <row r="904" spans="1:32" ht="12.75">
      <c r="A904" s="36"/>
      <c r="B904" s="36"/>
      <c r="C904" s="36"/>
      <c r="D904" s="36"/>
      <c r="E904" s="38"/>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c r="AD904" s="36"/>
      <c r="AE904" s="36"/>
      <c r="AF904" s="36"/>
    </row>
    <row r="905" spans="1:32" ht="12.75">
      <c r="A905" s="36"/>
      <c r="B905" s="36"/>
      <c r="C905" s="36"/>
      <c r="D905" s="36"/>
      <c r="E905" s="38"/>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c r="AD905" s="36"/>
      <c r="AE905" s="36"/>
      <c r="AF905" s="36"/>
    </row>
    <row r="906" spans="1:32" ht="12.75">
      <c r="A906" s="36"/>
      <c r="B906" s="36"/>
      <c r="C906" s="36"/>
      <c r="D906" s="36"/>
      <c r="E906" s="38"/>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c r="AD906" s="36"/>
      <c r="AE906" s="36"/>
      <c r="AF906" s="36"/>
    </row>
    <row r="907" spans="1:32" ht="12.75">
      <c r="A907" s="36"/>
      <c r="B907" s="36"/>
      <c r="C907" s="36"/>
      <c r="D907" s="36"/>
      <c r="E907" s="38"/>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c r="AD907" s="36"/>
      <c r="AE907" s="36"/>
      <c r="AF907" s="36"/>
    </row>
    <row r="908" spans="1:32" ht="12.75">
      <c r="A908" s="36"/>
      <c r="B908" s="36"/>
      <c r="C908" s="36"/>
      <c r="D908" s="36"/>
      <c r="E908" s="38"/>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c r="AD908" s="36"/>
      <c r="AE908" s="36"/>
      <c r="AF908" s="36"/>
    </row>
    <row r="909" spans="1:32" ht="12.75">
      <c r="A909" s="36"/>
      <c r="B909" s="36"/>
      <c r="C909" s="36"/>
      <c r="D909" s="36"/>
      <c r="E909" s="38"/>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c r="AD909" s="36"/>
      <c r="AE909" s="36"/>
      <c r="AF909" s="36"/>
    </row>
    <row r="910" spans="1:32" ht="12.75">
      <c r="A910" s="36"/>
      <c r="B910" s="36"/>
      <c r="C910" s="36"/>
      <c r="D910" s="36"/>
      <c r="E910" s="38"/>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c r="AD910" s="36"/>
      <c r="AE910" s="36"/>
      <c r="AF910" s="36"/>
    </row>
    <row r="911" spans="1:32" ht="12.75">
      <c r="A911" s="36"/>
      <c r="B911" s="36"/>
      <c r="C911" s="36"/>
      <c r="D911" s="36"/>
      <c r="E911" s="38"/>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c r="AD911" s="36"/>
      <c r="AE911" s="36"/>
      <c r="AF911" s="36"/>
    </row>
    <row r="912" spans="1:32" ht="12.75">
      <c r="A912" s="36"/>
      <c r="B912" s="36"/>
      <c r="C912" s="36"/>
      <c r="D912" s="36"/>
      <c r="E912" s="38"/>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c r="AD912" s="36"/>
      <c r="AE912" s="36"/>
      <c r="AF912" s="36"/>
    </row>
    <row r="913" spans="1:32" ht="12.75">
      <c r="A913" s="36"/>
      <c r="B913" s="36"/>
      <c r="C913" s="36"/>
      <c r="D913" s="36"/>
      <c r="E913" s="38"/>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c r="AD913" s="36"/>
      <c r="AE913" s="36"/>
      <c r="AF913" s="36"/>
    </row>
    <row r="914" spans="1:32" ht="12.75">
      <c r="A914" s="36"/>
      <c r="B914" s="36"/>
      <c r="C914" s="36"/>
      <c r="D914" s="36"/>
      <c r="E914" s="38"/>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c r="AD914" s="36"/>
      <c r="AE914" s="36"/>
      <c r="AF914" s="36"/>
    </row>
    <row r="915" spans="1:32" ht="12.75">
      <c r="A915" s="36"/>
      <c r="B915" s="36"/>
      <c r="C915" s="36"/>
      <c r="D915" s="36"/>
      <c r="E915" s="38"/>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c r="AD915" s="36"/>
      <c r="AE915" s="36"/>
      <c r="AF915" s="36"/>
    </row>
    <row r="916" spans="1:32" ht="12.75">
      <c r="A916" s="36"/>
      <c r="B916" s="36"/>
      <c r="C916" s="36"/>
      <c r="D916" s="36"/>
      <c r="E916" s="38"/>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c r="AD916" s="36"/>
      <c r="AE916" s="36"/>
      <c r="AF916" s="36"/>
    </row>
    <row r="917" spans="1:32" ht="12.75">
      <c r="A917" s="36"/>
      <c r="B917" s="36"/>
      <c r="C917" s="36"/>
      <c r="D917" s="36"/>
      <c r="E917" s="38"/>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c r="AD917" s="36"/>
      <c r="AE917" s="36"/>
      <c r="AF917" s="36"/>
    </row>
    <row r="918" spans="1:32" ht="12.75">
      <c r="A918" s="36"/>
      <c r="B918" s="36"/>
      <c r="C918" s="36"/>
      <c r="D918" s="36"/>
      <c r="E918" s="38"/>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c r="AD918" s="36"/>
      <c r="AE918" s="36"/>
      <c r="AF918" s="36"/>
    </row>
    <row r="919" spans="1:32" ht="12.75">
      <c r="A919" s="36"/>
      <c r="B919" s="36"/>
      <c r="C919" s="36"/>
      <c r="D919" s="36"/>
      <c r="E919" s="38"/>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c r="AD919" s="36"/>
      <c r="AE919" s="36"/>
      <c r="AF919" s="36"/>
    </row>
    <row r="920" spans="1:32" ht="12.75">
      <c r="A920" s="36"/>
      <c r="B920" s="36"/>
      <c r="C920" s="36"/>
      <c r="D920" s="36"/>
      <c r="E920" s="38"/>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c r="AD920" s="36"/>
      <c r="AE920" s="36"/>
      <c r="AF920" s="36"/>
    </row>
    <row r="921" spans="1:32" ht="12.75">
      <c r="A921" s="36"/>
      <c r="B921" s="36"/>
      <c r="C921" s="36"/>
      <c r="D921" s="36"/>
      <c r="E921" s="38"/>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c r="AD921" s="36"/>
      <c r="AE921" s="36"/>
      <c r="AF921" s="36"/>
    </row>
    <row r="922" spans="1:32" ht="12.75">
      <c r="A922" s="36"/>
      <c r="B922" s="36"/>
      <c r="C922" s="36"/>
      <c r="D922" s="36"/>
      <c r="E922" s="38"/>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c r="AD922" s="36"/>
      <c r="AE922" s="36"/>
      <c r="AF922" s="36"/>
    </row>
    <row r="923" spans="1:32" ht="12.75">
      <c r="A923" s="36"/>
      <c r="B923" s="36"/>
      <c r="C923" s="36"/>
      <c r="D923" s="36"/>
      <c r="E923" s="38"/>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c r="AD923" s="36"/>
      <c r="AE923" s="36"/>
      <c r="AF923" s="36"/>
    </row>
    <row r="924" spans="1:32" ht="12.75">
      <c r="A924" s="36"/>
      <c r="B924" s="36"/>
      <c r="C924" s="36"/>
      <c r="D924" s="36"/>
      <c r="E924" s="38"/>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c r="AD924" s="36"/>
      <c r="AE924" s="36"/>
      <c r="AF924" s="36"/>
    </row>
    <row r="925" spans="1:32" ht="12.75">
      <c r="A925" s="36"/>
      <c r="B925" s="36"/>
      <c r="C925" s="36"/>
      <c r="D925" s="36"/>
      <c r="E925" s="38"/>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c r="AD925" s="36"/>
      <c r="AE925" s="36"/>
      <c r="AF925" s="36"/>
    </row>
    <row r="926" spans="1:32" ht="12.75">
      <c r="A926" s="36"/>
      <c r="B926" s="36"/>
      <c r="C926" s="36"/>
      <c r="D926" s="36"/>
      <c r="E926" s="38"/>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row>
    <row r="927" spans="1:32" ht="12.75">
      <c r="A927" s="36"/>
      <c r="B927" s="36"/>
      <c r="C927" s="36"/>
      <c r="D927" s="36"/>
      <c r="E927" s="38"/>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c r="AD927" s="36"/>
      <c r="AE927" s="36"/>
      <c r="AF927" s="36"/>
    </row>
    <row r="928" spans="1:32" ht="12.75">
      <c r="A928" s="36"/>
      <c r="B928" s="36"/>
      <c r="C928" s="36"/>
      <c r="D928" s="36"/>
      <c r="E928" s="38"/>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c r="AD928" s="36"/>
      <c r="AE928" s="36"/>
      <c r="AF928" s="36"/>
    </row>
    <row r="929" spans="1:32" ht="12.75">
      <c r="A929" s="36"/>
      <c r="B929" s="36"/>
      <c r="C929" s="36"/>
      <c r="D929" s="36"/>
      <c r="E929" s="38"/>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c r="AD929" s="36"/>
      <c r="AE929" s="36"/>
      <c r="AF929" s="36"/>
    </row>
    <row r="930" spans="1:32" ht="12.75">
      <c r="A930" s="36"/>
      <c r="B930" s="36"/>
      <c r="C930" s="36"/>
      <c r="D930" s="36"/>
      <c r="E930" s="38"/>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c r="AD930" s="36"/>
      <c r="AE930" s="36"/>
      <c r="AF930" s="36"/>
    </row>
    <row r="931" spans="1:32" ht="12.75">
      <c r="A931" s="36"/>
      <c r="B931" s="36"/>
      <c r="C931" s="36"/>
      <c r="D931" s="36"/>
      <c r="E931" s="38"/>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c r="AD931" s="36"/>
      <c r="AE931" s="36"/>
      <c r="AF931" s="36"/>
    </row>
    <row r="932" spans="1:32" ht="12.75">
      <c r="A932" s="36"/>
      <c r="B932" s="36"/>
      <c r="C932" s="36"/>
      <c r="D932" s="36"/>
      <c r="E932" s="38"/>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row>
    <row r="933" spans="1:32" ht="12.75">
      <c r="A933" s="36"/>
      <c r="B933" s="36"/>
      <c r="C933" s="36"/>
      <c r="D933" s="36"/>
      <c r="E933" s="38"/>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row>
    <row r="934" spans="1:32" ht="12.75">
      <c r="A934" s="36"/>
      <c r="B934" s="36"/>
      <c r="C934" s="36"/>
      <c r="D934" s="36"/>
      <c r="E934" s="38"/>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row>
    <row r="935" spans="1:32" ht="12.75">
      <c r="A935" s="36"/>
      <c r="B935" s="36"/>
      <c r="C935" s="36"/>
      <c r="D935" s="36"/>
      <c r="E935" s="38"/>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c r="AD935" s="36"/>
      <c r="AE935" s="36"/>
      <c r="AF935" s="36"/>
    </row>
    <row r="936" spans="1:32" ht="12.75">
      <c r="A936" s="36"/>
      <c r="B936" s="36"/>
      <c r="C936" s="36"/>
      <c r="D936" s="36"/>
      <c r="E936" s="38"/>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c r="AD936" s="36"/>
      <c r="AE936" s="36"/>
      <c r="AF936" s="36"/>
    </row>
    <row r="937" spans="1:32" ht="12.75">
      <c r="A937" s="36"/>
      <c r="B937" s="36"/>
      <c r="C937" s="36"/>
      <c r="D937" s="36"/>
      <c r="E937" s="38"/>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c r="AD937" s="36"/>
      <c r="AE937" s="36"/>
      <c r="AF937" s="36"/>
    </row>
    <row r="938" spans="1:32" ht="12.75">
      <c r="A938" s="36"/>
      <c r="B938" s="36"/>
      <c r="C938" s="36"/>
      <c r="D938" s="36"/>
      <c r="E938" s="38"/>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c r="AD938" s="36"/>
      <c r="AE938" s="36"/>
      <c r="AF938" s="36"/>
    </row>
    <row r="939" spans="1:32" ht="12.75">
      <c r="A939" s="36"/>
      <c r="B939" s="36"/>
      <c r="C939" s="36"/>
      <c r="D939" s="36"/>
      <c r="E939" s="38"/>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c r="AD939" s="36"/>
      <c r="AE939" s="36"/>
      <c r="AF939" s="36"/>
    </row>
    <row r="940" spans="1:32" ht="12.75">
      <c r="A940" s="36"/>
      <c r="B940" s="36"/>
      <c r="C940" s="36"/>
      <c r="D940" s="36"/>
      <c r="E940" s="38"/>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c r="AD940" s="36"/>
      <c r="AE940" s="36"/>
      <c r="AF940" s="36"/>
    </row>
    <row r="941" spans="1:32" ht="12.75">
      <c r="A941" s="36"/>
      <c r="B941" s="36"/>
      <c r="C941" s="36"/>
      <c r="D941" s="36"/>
      <c r="E941" s="38"/>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c r="AD941" s="36"/>
      <c r="AE941" s="36"/>
      <c r="AF941" s="36"/>
    </row>
    <row r="942" spans="1:32" ht="12.75">
      <c r="A942" s="36"/>
      <c r="B942" s="36"/>
      <c r="C942" s="36"/>
      <c r="D942" s="36"/>
      <c r="E942" s="38"/>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c r="AD942" s="36"/>
      <c r="AE942" s="36"/>
      <c r="AF942" s="36"/>
    </row>
    <row r="943" spans="1:32" ht="12.75">
      <c r="A943" s="36"/>
      <c r="B943" s="36"/>
      <c r="C943" s="36"/>
      <c r="D943" s="36"/>
      <c r="E943" s="38"/>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c r="AD943" s="36"/>
      <c r="AE943" s="36"/>
      <c r="AF943" s="36"/>
    </row>
    <row r="944" spans="1:32" ht="12.75">
      <c r="A944" s="36"/>
      <c r="B944" s="36"/>
      <c r="C944" s="36"/>
      <c r="D944" s="36"/>
      <c r="E944" s="38"/>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c r="AD944" s="36"/>
      <c r="AE944" s="36"/>
      <c r="AF944" s="36"/>
    </row>
    <row r="945" spans="1:32" ht="12.75">
      <c r="A945" s="36"/>
      <c r="B945" s="36"/>
      <c r="C945" s="36"/>
      <c r="D945" s="36"/>
      <c r="E945" s="38"/>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c r="AD945" s="36"/>
      <c r="AE945" s="36"/>
      <c r="AF945" s="36"/>
    </row>
    <row r="946" spans="1:32" ht="12.75">
      <c r="A946" s="36"/>
      <c r="B946" s="36"/>
      <c r="C946" s="36"/>
      <c r="D946" s="36"/>
      <c r="E946" s="38"/>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c r="AD946" s="36"/>
      <c r="AE946" s="36"/>
      <c r="AF946" s="36"/>
    </row>
    <row r="947" spans="1:32" ht="12.75">
      <c r="A947" s="36"/>
      <c r="B947" s="36"/>
      <c r="C947" s="36"/>
      <c r="D947" s="36"/>
      <c r="E947" s="38"/>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row>
    <row r="948" spans="1:32" ht="12.75">
      <c r="A948" s="36"/>
      <c r="B948" s="36"/>
      <c r="C948" s="36"/>
      <c r="D948" s="36"/>
      <c r="E948" s="38"/>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row>
    <row r="949" spans="1:32" ht="12.75">
      <c r="A949" s="36"/>
      <c r="B949" s="36"/>
      <c r="C949" s="36"/>
      <c r="D949" s="36"/>
      <c r="E949" s="38"/>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c r="AD949" s="36"/>
      <c r="AE949" s="36"/>
      <c r="AF949" s="36"/>
    </row>
    <row r="950" spans="1:32" ht="12.75">
      <c r="A950" s="36"/>
      <c r="B950" s="36"/>
      <c r="C950" s="36"/>
      <c r="D950" s="36"/>
      <c r="E950" s="38"/>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c r="AD950" s="36"/>
      <c r="AE950" s="36"/>
      <c r="AF950" s="36"/>
    </row>
    <row r="951" spans="1:32" ht="12.75">
      <c r="A951" s="36"/>
      <c r="B951" s="36"/>
      <c r="C951" s="36"/>
      <c r="D951" s="36"/>
      <c r="E951" s="38"/>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row>
    <row r="952" spans="1:32" ht="12.75">
      <c r="A952" s="36"/>
      <c r="B952" s="36"/>
      <c r="C952" s="36"/>
      <c r="D952" s="36"/>
      <c r="E952" s="38"/>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row>
    <row r="953" spans="1:32" ht="12.75">
      <c r="A953" s="36"/>
      <c r="B953" s="36"/>
      <c r="C953" s="36"/>
      <c r="D953" s="36"/>
      <c r="E953" s="38"/>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row>
    <row r="954" spans="1:32" ht="12.75">
      <c r="A954" s="36"/>
      <c r="B954" s="36"/>
      <c r="C954" s="36"/>
      <c r="D954" s="36"/>
      <c r="E954" s="38"/>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c r="AD954" s="36"/>
      <c r="AE954" s="36"/>
      <c r="AF954" s="36"/>
    </row>
    <row r="955" spans="1:32" ht="12.75">
      <c r="A955" s="36"/>
      <c r="B955" s="36"/>
      <c r="C955" s="36"/>
      <c r="D955" s="36"/>
      <c r="E955" s="38"/>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c r="AD955" s="36"/>
      <c r="AE955" s="36"/>
      <c r="AF955" s="36"/>
    </row>
    <row r="956" spans="1:32" ht="12.75">
      <c r="A956" s="36"/>
      <c r="B956" s="36"/>
      <c r="C956" s="36"/>
      <c r="D956" s="36"/>
      <c r="E956" s="38"/>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row>
    <row r="957" spans="1:32" ht="12.75">
      <c r="A957" s="36"/>
      <c r="B957" s="36"/>
      <c r="C957" s="36"/>
      <c r="D957" s="36"/>
      <c r="E957" s="38"/>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row>
    <row r="958" spans="1:32" ht="12.75">
      <c r="A958" s="36"/>
      <c r="B958" s="36"/>
      <c r="C958" s="36"/>
      <c r="D958" s="36"/>
      <c r="E958" s="38"/>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row>
    <row r="959" spans="1:32" ht="12.75">
      <c r="A959" s="36"/>
      <c r="B959" s="36"/>
      <c r="C959" s="36"/>
      <c r="D959" s="36"/>
      <c r="E959" s="38"/>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c r="AD959" s="36"/>
      <c r="AE959" s="36"/>
      <c r="AF959" s="36"/>
    </row>
    <row r="960" spans="1:32" ht="12.75">
      <c r="A960" s="36"/>
      <c r="B960" s="36"/>
      <c r="C960" s="36"/>
      <c r="D960" s="36"/>
      <c r="E960" s="38"/>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c r="AD960" s="36"/>
      <c r="AE960" s="36"/>
      <c r="AF960" s="36"/>
    </row>
    <row r="961" spans="1:32" ht="12.75">
      <c r="A961" s="36"/>
      <c r="B961" s="36"/>
      <c r="C961" s="36"/>
      <c r="D961" s="36"/>
      <c r="E961" s="38"/>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c r="AD961" s="36"/>
      <c r="AE961" s="36"/>
      <c r="AF961" s="36"/>
    </row>
    <row r="962" spans="1:32" ht="12.75">
      <c r="A962" s="36"/>
      <c r="B962" s="36"/>
      <c r="C962" s="36"/>
      <c r="D962" s="36"/>
      <c r="E962" s="38"/>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row>
    <row r="963" spans="1:32" ht="12.75">
      <c r="A963" s="36"/>
      <c r="B963" s="36"/>
      <c r="C963" s="36"/>
      <c r="D963" s="36"/>
      <c r="E963" s="38"/>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c r="AD963" s="36"/>
      <c r="AE963" s="36"/>
      <c r="AF963" s="36"/>
    </row>
    <row r="964" spans="1:32" ht="12.75">
      <c r="A964" s="36"/>
      <c r="B964" s="36"/>
      <c r="C964" s="36"/>
      <c r="D964" s="36"/>
      <c r="E964" s="38"/>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c r="AD964" s="36"/>
      <c r="AE964" s="36"/>
      <c r="AF964" s="36"/>
    </row>
    <row r="965" spans="1:32" ht="12.75">
      <c r="A965" s="36"/>
      <c r="B965" s="36"/>
      <c r="C965" s="36"/>
      <c r="D965" s="36"/>
      <c r="E965" s="38"/>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c r="AD965" s="36"/>
      <c r="AE965" s="36"/>
      <c r="AF965" s="36"/>
    </row>
    <row r="966" spans="1:32" ht="12.75">
      <c r="A966" s="36"/>
      <c r="B966" s="36"/>
      <c r="C966" s="36"/>
      <c r="D966" s="36"/>
      <c r="E966" s="38"/>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c r="AD966" s="36"/>
      <c r="AE966" s="36"/>
      <c r="AF966" s="36"/>
    </row>
    <row r="967" spans="1:32" ht="12.75">
      <c r="A967" s="36"/>
      <c r="B967" s="36"/>
      <c r="C967" s="36"/>
      <c r="D967" s="36"/>
      <c r="E967" s="38"/>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c r="AD967" s="36"/>
      <c r="AE967" s="36"/>
      <c r="AF967" s="36"/>
    </row>
    <row r="968" spans="1:32" ht="12.75">
      <c r="A968" s="36"/>
      <c r="B968" s="36"/>
      <c r="C968" s="36"/>
      <c r="D968" s="36"/>
      <c r="E968" s="38"/>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row>
    <row r="969" spans="1:32" ht="12.75">
      <c r="A969" s="36"/>
      <c r="B969" s="36"/>
      <c r="C969" s="36"/>
      <c r="D969" s="36"/>
      <c r="E969" s="38"/>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c r="AD969" s="36"/>
      <c r="AE969" s="36"/>
      <c r="AF969" s="36"/>
    </row>
    <row r="970" spans="1:32" ht="12.75">
      <c r="A970" s="36"/>
      <c r="B970" s="36"/>
      <c r="C970" s="36"/>
      <c r="D970" s="36"/>
      <c r="E970" s="38"/>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c r="AD970" s="36"/>
      <c r="AE970" s="36"/>
      <c r="AF970" s="36"/>
    </row>
    <row r="971" spans="1:32" ht="12.75">
      <c r="A971" s="36"/>
      <c r="B971" s="36"/>
      <c r="C971" s="36"/>
      <c r="D971" s="36"/>
      <c r="E971" s="38"/>
      <c r="F971" s="36"/>
      <c r="G971" s="36"/>
      <c r="H971" s="36"/>
      <c r="I971" s="36"/>
      <c r="J971" s="36"/>
      <c r="K971" s="36"/>
      <c r="L971" s="36"/>
      <c r="M971" s="36"/>
      <c r="N971" s="36"/>
      <c r="O971" s="36"/>
      <c r="P971" s="36"/>
      <c r="Q971" s="36"/>
      <c r="R971" s="36"/>
      <c r="S971" s="36"/>
      <c r="T971" s="36"/>
      <c r="U971" s="36"/>
      <c r="V971" s="36"/>
      <c r="W971" s="36"/>
      <c r="X971" s="36"/>
      <c r="Y971" s="36"/>
      <c r="Z971" s="36"/>
      <c r="AA971" s="36"/>
      <c r="AB971" s="36"/>
      <c r="AC971" s="36"/>
      <c r="AD971" s="36"/>
      <c r="AE971" s="36"/>
      <c r="AF971" s="36"/>
    </row>
    <row r="972" spans="1:32" ht="12.75">
      <c r="A972" s="36"/>
      <c r="B972" s="36"/>
      <c r="C972" s="36"/>
      <c r="D972" s="36"/>
      <c r="E972" s="38"/>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c r="AD972" s="36"/>
      <c r="AE972" s="36"/>
      <c r="AF972" s="36"/>
    </row>
    <row r="973" spans="1:32" ht="12.75">
      <c r="A973" s="36"/>
      <c r="B973" s="36"/>
      <c r="C973" s="36"/>
      <c r="D973" s="36"/>
      <c r="E973" s="38"/>
      <c r="F973" s="36"/>
      <c r="G973" s="36"/>
      <c r="H973" s="36"/>
      <c r="I973" s="36"/>
      <c r="J973" s="36"/>
      <c r="K973" s="36"/>
      <c r="L973" s="36"/>
      <c r="M973" s="36"/>
      <c r="N973" s="36"/>
      <c r="O973" s="36"/>
      <c r="P973" s="36"/>
      <c r="Q973" s="36"/>
      <c r="R973" s="36"/>
      <c r="S973" s="36"/>
      <c r="T973" s="36"/>
      <c r="U973" s="36"/>
      <c r="V973" s="36"/>
      <c r="W973" s="36"/>
      <c r="X973" s="36"/>
      <c r="Y973" s="36"/>
      <c r="Z973" s="36"/>
      <c r="AA973" s="36"/>
      <c r="AB973" s="36"/>
      <c r="AC973" s="36"/>
      <c r="AD973" s="36"/>
      <c r="AE973" s="36"/>
      <c r="AF973" s="36"/>
    </row>
    <row r="974" spans="1:32" ht="12.75">
      <c r="A974" s="36"/>
      <c r="B974" s="36"/>
      <c r="C974" s="36"/>
      <c r="D974" s="36"/>
      <c r="E974" s="38"/>
      <c r="F974" s="36"/>
      <c r="G974" s="36"/>
      <c r="H974" s="36"/>
      <c r="I974" s="36"/>
      <c r="J974" s="36"/>
      <c r="K974" s="36"/>
      <c r="L974" s="36"/>
      <c r="M974" s="36"/>
      <c r="N974" s="36"/>
      <c r="O974" s="36"/>
      <c r="P974" s="36"/>
      <c r="Q974" s="36"/>
      <c r="R974" s="36"/>
      <c r="S974" s="36"/>
      <c r="T974" s="36"/>
      <c r="U974" s="36"/>
      <c r="V974" s="36"/>
      <c r="W974" s="36"/>
      <c r="X974" s="36"/>
      <c r="Y974" s="36"/>
      <c r="Z974" s="36"/>
      <c r="AA974" s="36"/>
      <c r="AB974" s="36"/>
      <c r="AC974" s="36"/>
      <c r="AD974" s="36"/>
      <c r="AE974" s="36"/>
      <c r="AF974" s="36"/>
    </row>
    <row r="975" spans="1:32" ht="12.75">
      <c r="A975" s="36"/>
      <c r="B975" s="36"/>
      <c r="C975" s="36"/>
      <c r="D975" s="36"/>
      <c r="E975" s="38"/>
      <c r="F975" s="36"/>
      <c r="G975" s="36"/>
      <c r="H975" s="36"/>
      <c r="I975" s="36"/>
      <c r="J975" s="36"/>
      <c r="K975" s="36"/>
      <c r="L975" s="36"/>
      <c r="M975" s="36"/>
      <c r="N975" s="36"/>
      <c r="O975" s="36"/>
      <c r="P975" s="36"/>
      <c r="Q975" s="36"/>
      <c r="R975" s="36"/>
      <c r="S975" s="36"/>
      <c r="T975" s="36"/>
      <c r="U975" s="36"/>
      <c r="V975" s="36"/>
      <c r="W975" s="36"/>
      <c r="X975" s="36"/>
      <c r="Y975" s="36"/>
      <c r="Z975" s="36"/>
      <c r="AA975" s="36"/>
      <c r="AB975" s="36"/>
      <c r="AC975" s="36"/>
      <c r="AD975" s="36"/>
      <c r="AE975" s="36"/>
      <c r="AF975" s="36"/>
    </row>
    <row r="976" spans="1:32" ht="12.75">
      <c r="A976" s="36"/>
      <c r="B976" s="36"/>
      <c r="C976" s="36"/>
      <c r="D976" s="36"/>
      <c r="E976" s="38"/>
      <c r="F976" s="36"/>
      <c r="G976" s="36"/>
      <c r="H976" s="36"/>
      <c r="I976" s="36"/>
      <c r="J976" s="36"/>
      <c r="K976" s="36"/>
      <c r="L976" s="36"/>
      <c r="M976" s="36"/>
      <c r="N976" s="36"/>
      <c r="O976" s="36"/>
      <c r="P976" s="36"/>
      <c r="Q976" s="36"/>
      <c r="R976" s="36"/>
      <c r="S976" s="36"/>
      <c r="T976" s="36"/>
      <c r="U976" s="36"/>
      <c r="V976" s="36"/>
      <c r="W976" s="36"/>
      <c r="X976" s="36"/>
      <c r="Y976" s="36"/>
      <c r="Z976" s="36"/>
      <c r="AA976" s="36"/>
      <c r="AB976" s="36"/>
      <c r="AC976" s="36"/>
      <c r="AD976" s="36"/>
      <c r="AE976" s="36"/>
      <c r="AF976" s="36"/>
    </row>
    <row r="977" spans="1:32" ht="12.75">
      <c r="A977" s="36"/>
      <c r="B977" s="36"/>
      <c r="C977" s="36"/>
      <c r="D977" s="36"/>
      <c r="E977" s="38"/>
      <c r="F977" s="36"/>
      <c r="G977" s="36"/>
      <c r="H977" s="36"/>
      <c r="I977" s="36"/>
      <c r="J977" s="36"/>
      <c r="K977" s="36"/>
      <c r="L977" s="36"/>
      <c r="M977" s="36"/>
      <c r="N977" s="36"/>
      <c r="O977" s="36"/>
      <c r="P977" s="36"/>
      <c r="Q977" s="36"/>
      <c r="R977" s="36"/>
      <c r="S977" s="36"/>
      <c r="T977" s="36"/>
      <c r="U977" s="36"/>
      <c r="V977" s="36"/>
      <c r="W977" s="36"/>
      <c r="X977" s="36"/>
      <c r="Y977" s="36"/>
      <c r="Z977" s="36"/>
      <c r="AA977" s="36"/>
      <c r="AB977" s="36"/>
      <c r="AC977" s="36"/>
      <c r="AD977" s="36"/>
      <c r="AE977" s="36"/>
      <c r="AF977" s="36"/>
    </row>
    <row r="978" spans="1:32" ht="12.75">
      <c r="A978" s="36"/>
      <c r="B978" s="36"/>
      <c r="C978" s="36"/>
      <c r="D978" s="36"/>
      <c r="E978" s="38"/>
      <c r="F978" s="36"/>
      <c r="G978" s="36"/>
      <c r="H978" s="36"/>
      <c r="I978" s="36"/>
      <c r="J978" s="36"/>
      <c r="K978" s="36"/>
      <c r="L978" s="36"/>
      <c r="M978" s="36"/>
      <c r="N978" s="36"/>
      <c r="O978" s="36"/>
      <c r="P978" s="36"/>
      <c r="Q978" s="36"/>
      <c r="R978" s="36"/>
      <c r="S978" s="36"/>
      <c r="T978" s="36"/>
      <c r="U978" s="36"/>
      <c r="V978" s="36"/>
      <c r="W978" s="36"/>
      <c r="X978" s="36"/>
      <c r="Y978" s="36"/>
      <c r="Z978" s="36"/>
      <c r="AA978" s="36"/>
      <c r="AB978" s="36"/>
      <c r="AC978" s="36"/>
      <c r="AD978" s="36"/>
      <c r="AE978" s="36"/>
      <c r="AF978" s="36"/>
    </row>
    <row r="979" spans="1:32" ht="12.75">
      <c r="A979" s="36"/>
      <c r="B979" s="36"/>
      <c r="C979" s="36"/>
      <c r="D979" s="36"/>
      <c r="E979" s="38"/>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c r="AD979" s="36"/>
      <c r="AE979" s="36"/>
      <c r="AF979" s="36"/>
    </row>
    <row r="980" spans="1:32" ht="12.75">
      <c r="A980" s="36"/>
      <c r="B980" s="36"/>
      <c r="C980" s="36"/>
      <c r="D980" s="36"/>
      <c r="E980" s="38"/>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c r="AD980" s="36"/>
      <c r="AE980" s="36"/>
      <c r="AF980" s="36"/>
    </row>
    <row r="981" spans="1:32" ht="12.75">
      <c r="A981" s="36"/>
      <c r="B981" s="36"/>
      <c r="C981" s="36"/>
      <c r="D981" s="36"/>
      <c r="E981" s="38"/>
      <c r="F981" s="36"/>
      <c r="G981" s="36"/>
      <c r="H981" s="36"/>
      <c r="I981" s="36"/>
      <c r="J981" s="36"/>
      <c r="K981" s="36"/>
      <c r="L981" s="36"/>
      <c r="M981" s="36"/>
      <c r="N981" s="36"/>
      <c r="O981" s="36"/>
      <c r="P981" s="36"/>
      <c r="Q981" s="36"/>
      <c r="R981" s="36"/>
      <c r="S981" s="36"/>
      <c r="T981" s="36"/>
      <c r="U981" s="36"/>
      <c r="V981" s="36"/>
      <c r="W981" s="36"/>
      <c r="X981" s="36"/>
      <c r="Y981" s="36"/>
      <c r="Z981" s="36"/>
      <c r="AA981" s="36"/>
      <c r="AB981" s="36"/>
      <c r="AC981" s="36"/>
      <c r="AD981" s="36"/>
      <c r="AE981" s="36"/>
      <c r="AF981" s="36"/>
    </row>
    <row r="982" spans="1:32" ht="12.75">
      <c r="A982" s="36"/>
      <c r="B982" s="36"/>
      <c r="C982" s="36"/>
      <c r="D982" s="36"/>
      <c r="E982" s="38"/>
      <c r="F982" s="36"/>
      <c r="G982" s="36"/>
      <c r="H982" s="36"/>
      <c r="I982" s="36"/>
      <c r="J982" s="36"/>
      <c r="K982" s="36"/>
      <c r="L982" s="36"/>
      <c r="M982" s="36"/>
      <c r="N982" s="36"/>
      <c r="O982" s="36"/>
      <c r="P982" s="36"/>
      <c r="Q982" s="36"/>
      <c r="R982" s="36"/>
      <c r="S982" s="36"/>
      <c r="T982" s="36"/>
      <c r="U982" s="36"/>
      <c r="V982" s="36"/>
      <c r="W982" s="36"/>
      <c r="X982" s="36"/>
      <c r="Y982" s="36"/>
      <c r="Z982" s="36"/>
      <c r="AA982" s="36"/>
      <c r="AB982" s="36"/>
      <c r="AC982" s="36"/>
      <c r="AD982" s="36"/>
      <c r="AE982" s="36"/>
      <c r="AF982" s="36"/>
    </row>
    <row r="983" spans="1:32" ht="12.75">
      <c r="A983" s="36"/>
      <c r="B983" s="36"/>
      <c r="C983" s="36"/>
      <c r="D983" s="36"/>
      <c r="E983" s="38"/>
      <c r="F983" s="36"/>
      <c r="G983" s="36"/>
      <c r="H983" s="36"/>
      <c r="I983" s="36"/>
      <c r="J983" s="36"/>
      <c r="K983" s="36"/>
      <c r="L983" s="36"/>
      <c r="M983" s="36"/>
      <c r="N983" s="36"/>
      <c r="O983" s="36"/>
      <c r="P983" s="36"/>
      <c r="Q983" s="36"/>
      <c r="R983" s="36"/>
      <c r="S983" s="36"/>
      <c r="T983" s="36"/>
      <c r="U983" s="36"/>
      <c r="V983" s="36"/>
      <c r="W983" s="36"/>
      <c r="X983" s="36"/>
      <c r="Y983" s="36"/>
      <c r="Z983" s="36"/>
      <c r="AA983" s="36"/>
      <c r="AB983" s="36"/>
      <c r="AC983" s="36"/>
      <c r="AD983" s="36"/>
      <c r="AE983" s="36"/>
      <c r="AF983" s="36"/>
    </row>
    <row r="984" spans="1:32" ht="12.75">
      <c r="A984" s="36"/>
      <c r="B984" s="36"/>
      <c r="C984" s="36"/>
      <c r="D984" s="36"/>
      <c r="E984" s="38"/>
      <c r="F984" s="36"/>
      <c r="G984" s="36"/>
      <c r="H984" s="36"/>
      <c r="I984" s="36"/>
      <c r="J984" s="36"/>
      <c r="K984" s="36"/>
      <c r="L984" s="36"/>
      <c r="M984" s="36"/>
      <c r="N984" s="36"/>
      <c r="O984" s="36"/>
      <c r="P984" s="36"/>
      <c r="Q984" s="36"/>
      <c r="R984" s="36"/>
      <c r="S984" s="36"/>
      <c r="T984" s="36"/>
      <c r="U984" s="36"/>
      <c r="V984" s="36"/>
      <c r="W984" s="36"/>
      <c r="X984" s="36"/>
      <c r="Y984" s="36"/>
      <c r="Z984" s="36"/>
      <c r="AA984" s="36"/>
      <c r="AB984" s="36"/>
      <c r="AC984" s="36"/>
      <c r="AD984" s="36"/>
      <c r="AE984" s="36"/>
      <c r="AF984" s="36"/>
    </row>
    <row r="985" spans="1:32" ht="12.75">
      <c r="A985" s="36"/>
      <c r="B985" s="36"/>
      <c r="C985" s="36"/>
      <c r="D985" s="36"/>
      <c r="E985" s="38"/>
      <c r="F985" s="36"/>
      <c r="G985" s="36"/>
      <c r="H985" s="36"/>
      <c r="I985" s="36"/>
      <c r="J985" s="36"/>
      <c r="K985" s="36"/>
      <c r="L985" s="36"/>
      <c r="M985" s="36"/>
      <c r="N985" s="36"/>
      <c r="O985" s="36"/>
      <c r="P985" s="36"/>
      <c r="Q985" s="36"/>
      <c r="R985" s="36"/>
      <c r="S985" s="36"/>
      <c r="T985" s="36"/>
      <c r="U985" s="36"/>
      <c r="V985" s="36"/>
      <c r="W985" s="36"/>
      <c r="X985" s="36"/>
      <c r="Y985" s="36"/>
      <c r="Z985" s="36"/>
      <c r="AA985" s="36"/>
      <c r="AB985" s="36"/>
      <c r="AC985" s="36"/>
      <c r="AD985" s="36"/>
      <c r="AE985" s="36"/>
      <c r="AF985" s="36"/>
    </row>
    <row r="986" spans="1:32" ht="12.75">
      <c r="A986" s="36"/>
      <c r="B986" s="36"/>
      <c r="C986" s="36"/>
      <c r="D986" s="36"/>
      <c r="E986" s="38"/>
      <c r="F986" s="36"/>
      <c r="G986" s="36"/>
      <c r="H986" s="36"/>
      <c r="I986" s="36"/>
      <c r="J986" s="36"/>
      <c r="K986" s="36"/>
      <c r="L986" s="36"/>
      <c r="M986" s="36"/>
      <c r="N986" s="36"/>
      <c r="O986" s="36"/>
      <c r="P986" s="36"/>
      <c r="Q986" s="36"/>
      <c r="R986" s="36"/>
      <c r="S986" s="36"/>
      <c r="T986" s="36"/>
      <c r="U986" s="36"/>
      <c r="V986" s="36"/>
      <c r="W986" s="36"/>
      <c r="X986" s="36"/>
      <c r="Y986" s="36"/>
      <c r="Z986" s="36"/>
      <c r="AA986" s="36"/>
      <c r="AB986" s="36"/>
      <c r="AC986" s="36"/>
      <c r="AD986" s="36"/>
      <c r="AE986" s="36"/>
      <c r="AF986" s="36"/>
    </row>
    <row r="987" spans="1:32" ht="12.75">
      <c r="A987" s="36"/>
      <c r="B987" s="36"/>
      <c r="C987" s="36"/>
      <c r="D987" s="36"/>
      <c r="E987" s="38"/>
      <c r="F987" s="36"/>
      <c r="G987" s="36"/>
      <c r="H987" s="36"/>
      <c r="I987" s="36"/>
      <c r="J987" s="36"/>
      <c r="K987" s="36"/>
      <c r="L987" s="36"/>
      <c r="M987" s="36"/>
      <c r="N987" s="36"/>
      <c r="O987" s="36"/>
      <c r="P987" s="36"/>
      <c r="Q987" s="36"/>
      <c r="R987" s="36"/>
      <c r="S987" s="36"/>
      <c r="T987" s="36"/>
      <c r="U987" s="36"/>
      <c r="V987" s="36"/>
      <c r="W987" s="36"/>
      <c r="X987" s="36"/>
      <c r="Y987" s="36"/>
      <c r="Z987" s="36"/>
      <c r="AA987" s="36"/>
      <c r="AB987" s="36"/>
      <c r="AC987" s="36"/>
      <c r="AD987" s="36"/>
      <c r="AE987" s="36"/>
      <c r="AF987" s="36"/>
    </row>
    <row r="988" spans="1:32" ht="12.75">
      <c r="A988" s="36"/>
      <c r="B988" s="36"/>
      <c r="C988" s="36"/>
      <c r="D988" s="36"/>
      <c r="E988" s="38"/>
      <c r="F988" s="36"/>
      <c r="G988" s="36"/>
      <c r="H988" s="36"/>
      <c r="I988" s="36"/>
      <c r="J988" s="36"/>
      <c r="K988" s="36"/>
      <c r="L988" s="36"/>
      <c r="M988" s="36"/>
      <c r="N988" s="36"/>
      <c r="O988" s="36"/>
      <c r="P988" s="36"/>
      <c r="Q988" s="36"/>
      <c r="R988" s="36"/>
      <c r="S988" s="36"/>
      <c r="T988" s="36"/>
      <c r="U988" s="36"/>
      <c r="V988" s="36"/>
      <c r="W988" s="36"/>
      <c r="X988" s="36"/>
      <c r="Y988" s="36"/>
      <c r="Z988" s="36"/>
      <c r="AA988" s="36"/>
      <c r="AB988" s="36"/>
      <c r="AC988" s="36"/>
      <c r="AD988" s="36"/>
      <c r="AE988" s="36"/>
      <c r="AF988" s="36"/>
    </row>
    <row r="989" spans="1:32" ht="12.75">
      <c r="A989" s="36"/>
      <c r="B989" s="36"/>
      <c r="C989" s="36"/>
      <c r="D989" s="36"/>
      <c r="E989" s="38"/>
      <c r="F989" s="36"/>
      <c r="G989" s="36"/>
      <c r="H989" s="36"/>
      <c r="I989" s="36"/>
      <c r="J989" s="36"/>
      <c r="K989" s="36"/>
      <c r="L989" s="36"/>
      <c r="M989" s="36"/>
      <c r="N989" s="36"/>
      <c r="O989" s="36"/>
      <c r="P989" s="36"/>
      <c r="Q989" s="36"/>
      <c r="R989" s="36"/>
      <c r="S989" s="36"/>
      <c r="T989" s="36"/>
      <c r="U989" s="36"/>
      <c r="V989" s="36"/>
      <c r="W989" s="36"/>
      <c r="X989" s="36"/>
      <c r="Y989" s="36"/>
      <c r="Z989" s="36"/>
      <c r="AA989" s="36"/>
      <c r="AB989" s="36"/>
      <c r="AC989" s="36"/>
      <c r="AD989" s="36"/>
      <c r="AE989" s="36"/>
      <c r="AF989" s="36"/>
    </row>
    <row r="990" spans="1:32" ht="12.75">
      <c r="A990" s="36"/>
      <c r="B990" s="36"/>
      <c r="C990" s="36"/>
      <c r="D990" s="36"/>
      <c r="E990" s="38"/>
      <c r="F990" s="36"/>
      <c r="G990" s="36"/>
      <c r="H990" s="36"/>
      <c r="I990" s="36"/>
      <c r="J990" s="36"/>
      <c r="K990" s="36"/>
      <c r="L990" s="36"/>
      <c r="M990" s="36"/>
      <c r="N990" s="36"/>
      <c r="O990" s="36"/>
      <c r="P990" s="36"/>
      <c r="Q990" s="36"/>
      <c r="R990" s="36"/>
      <c r="S990" s="36"/>
      <c r="T990" s="36"/>
      <c r="U990" s="36"/>
      <c r="V990" s="36"/>
      <c r="W990" s="36"/>
      <c r="X990" s="36"/>
      <c r="Y990" s="36"/>
      <c r="Z990" s="36"/>
      <c r="AA990" s="36"/>
      <c r="AB990" s="36"/>
      <c r="AC990" s="36"/>
      <c r="AD990" s="36"/>
      <c r="AE990" s="36"/>
      <c r="AF990" s="36"/>
    </row>
    <row r="991" spans="1:32" ht="12.75">
      <c r="A991" s="36"/>
      <c r="B991" s="36"/>
      <c r="C991" s="36"/>
      <c r="D991" s="36"/>
      <c r="E991" s="38"/>
      <c r="F991" s="36"/>
      <c r="G991" s="36"/>
      <c r="H991" s="36"/>
      <c r="I991" s="36"/>
      <c r="J991" s="36"/>
      <c r="K991" s="36"/>
      <c r="L991" s="36"/>
      <c r="M991" s="36"/>
      <c r="N991" s="36"/>
      <c r="O991" s="36"/>
      <c r="P991" s="36"/>
      <c r="Q991" s="36"/>
      <c r="R991" s="36"/>
      <c r="S991" s="36"/>
      <c r="T991" s="36"/>
      <c r="U991" s="36"/>
      <c r="V991" s="36"/>
      <c r="W991" s="36"/>
      <c r="X991" s="36"/>
      <c r="Y991" s="36"/>
      <c r="Z991" s="36"/>
      <c r="AA991" s="36"/>
      <c r="AB991" s="36"/>
      <c r="AC991" s="36"/>
      <c r="AD991" s="36"/>
      <c r="AE991" s="36"/>
      <c r="AF991" s="36"/>
    </row>
    <row r="992" spans="1:32" ht="12.75">
      <c r="A992" s="36"/>
      <c r="B992" s="36"/>
      <c r="C992" s="36"/>
      <c r="D992" s="36"/>
      <c r="E992" s="38"/>
      <c r="F992" s="36"/>
      <c r="G992" s="36"/>
      <c r="H992" s="36"/>
      <c r="I992" s="36"/>
      <c r="J992" s="36"/>
      <c r="K992" s="36"/>
      <c r="L992" s="36"/>
      <c r="M992" s="36"/>
      <c r="N992" s="36"/>
      <c r="O992" s="36"/>
      <c r="P992" s="36"/>
      <c r="Q992" s="36"/>
      <c r="R992" s="36"/>
      <c r="S992" s="36"/>
      <c r="T992" s="36"/>
      <c r="U992" s="36"/>
      <c r="V992" s="36"/>
      <c r="W992" s="36"/>
      <c r="X992" s="36"/>
      <c r="Y992" s="36"/>
      <c r="Z992" s="36"/>
      <c r="AA992" s="36"/>
      <c r="AB992" s="36"/>
      <c r="AC992" s="36"/>
      <c r="AD992" s="36"/>
      <c r="AE992" s="36"/>
      <c r="AF992" s="36"/>
    </row>
    <row r="993" spans="1:32" ht="12.75">
      <c r="A993" s="36"/>
      <c r="B993" s="36"/>
      <c r="C993" s="36"/>
      <c r="D993" s="36"/>
      <c r="E993" s="38"/>
      <c r="F993" s="36"/>
      <c r="G993" s="36"/>
      <c r="H993" s="36"/>
      <c r="I993" s="36"/>
      <c r="J993" s="36"/>
      <c r="K993" s="36"/>
      <c r="L993" s="36"/>
      <c r="M993" s="36"/>
      <c r="N993" s="36"/>
      <c r="O993" s="36"/>
      <c r="P993" s="36"/>
      <c r="Q993" s="36"/>
      <c r="R993" s="36"/>
      <c r="S993" s="36"/>
      <c r="T993" s="36"/>
      <c r="U993" s="36"/>
      <c r="V993" s="36"/>
      <c r="W993" s="36"/>
      <c r="X993" s="36"/>
      <c r="Y993" s="36"/>
      <c r="Z993" s="36"/>
      <c r="AA993" s="36"/>
      <c r="AB993" s="36"/>
      <c r="AC993" s="36"/>
      <c r="AD993" s="36"/>
      <c r="AE993" s="36"/>
      <c r="AF993" s="36"/>
    </row>
    <row r="994" spans="1:32" ht="12.75">
      <c r="A994" s="36"/>
      <c r="B994" s="36"/>
      <c r="C994" s="36"/>
      <c r="D994" s="36"/>
      <c r="E994" s="38"/>
      <c r="F994" s="36"/>
      <c r="G994" s="36"/>
      <c r="H994" s="36"/>
      <c r="I994" s="36"/>
      <c r="J994" s="36"/>
      <c r="K994" s="36"/>
      <c r="L994" s="36"/>
      <c r="M994" s="36"/>
      <c r="N994" s="36"/>
      <c r="O994" s="36"/>
      <c r="P994" s="36"/>
      <c r="Q994" s="36"/>
      <c r="R994" s="36"/>
      <c r="S994" s="36"/>
      <c r="T994" s="36"/>
      <c r="U994" s="36"/>
      <c r="V994" s="36"/>
      <c r="W994" s="36"/>
      <c r="X994" s="36"/>
      <c r="Y994" s="36"/>
      <c r="Z994" s="36"/>
      <c r="AA994" s="36"/>
      <c r="AB994" s="36"/>
      <c r="AC994" s="36"/>
      <c r="AD994" s="36"/>
      <c r="AE994" s="36"/>
      <c r="AF994" s="36"/>
    </row>
    <row r="995" spans="1:32" ht="12.75">
      <c r="A995" s="36"/>
      <c r="B995" s="36"/>
      <c r="C995" s="36"/>
      <c r="D995" s="36"/>
      <c r="E995" s="38"/>
      <c r="F995" s="36"/>
      <c r="G995" s="36"/>
      <c r="H995" s="36"/>
      <c r="I995" s="36"/>
      <c r="J995" s="36"/>
      <c r="K995" s="36"/>
      <c r="L995" s="36"/>
      <c r="M995" s="36"/>
      <c r="N995" s="36"/>
      <c r="O995" s="36"/>
      <c r="P995" s="36"/>
      <c r="Q995" s="36"/>
      <c r="R995" s="36"/>
      <c r="S995" s="36"/>
      <c r="T995" s="36"/>
      <c r="U995" s="36"/>
      <c r="V995" s="36"/>
      <c r="W995" s="36"/>
      <c r="X995" s="36"/>
      <c r="Y995" s="36"/>
      <c r="Z995" s="36"/>
      <c r="AA995" s="36"/>
      <c r="AB995" s="36"/>
      <c r="AC995" s="36"/>
      <c r="AD995" s="36"/>
      <c r="AE995" s="36"/>
      <c r="AF995" s="36"/>
    </row>
    <row r="996" spans="1:32" ht="12.75">
      <c r="A996" s="36"/>
      <c r="B996" s="36"/>
      <c r="C996" s="36"/>
      <c r="D996" s="36"/>
      <c r="E996" s="38"/>
      <c r="F996" s="36"/>
      <c r="G996" s="36"/>
      <c r="H996" s="36"/>
      <c r="I996" s="36"/>
      <c r="J996" s="36"/>
      <c r="K996" s="36"/>
      <c r="L996" s="36"/>
      <c r="M996" s="36"/>
      <c r="N996" s="36"/>
      <c r="O996" s="36"/>
      <c r="P996" s="36"/>
      <c r="Q996" s="36"/>
      <c r="R996" s="36"/>
      <c r="S996" s="36"/>
      <c r="T996" s="36"/>
      <c r="U996" s="36"/>
      <c r="V996" s="36"/>
      <c r="W996" s="36"/>
      <c r="X996" s="36"/>
      <c r="Y996" s="36"/>
      <c r="Z996" s="36"/>
      <c r="AA996" s="36"/>
      <c r="AB996" s="36"/>
      <c r="AC996" s="36"/>
      <c r="AD996" s="36"/>
      <c r="AE996" s="36"/>
      <c r="AF996" s="36"/>
    </row>
    <row r="997" spans="1:32" ht="12.75">
      <c r="A997" s="36"/>
      <c r="B997" s="36"/>
      <c r="C997" s="36"/>
      <c r="D997" s="36"/>
      <c r="E997" s="38"/>
      <c r="F997" s="36"/>
      <c r="G997" s="36"/>
      <c r="H997" s="36"/>
      <c r="I997" s="36"/>
      <c r="J997" s="36"/>
      <c r="K997" s="36"/>
      <c r="L997" s="36"/>
      <c r="M997" s="36"/>
      <c r="N997" s="36"/>
      <c r="O997" s="36"/>
      <c r="P997" s="36"/>
      <c r="Q997" s="36"/>
      <c r="R997" s="36"/>
      <c r="S997" s="36"/>
      <c r="T997" s="36"/>
      <c r="U997" s="36"/>
      <c r="V997" s="36"/>
      <c r="W997" s="36"/>
      <c r="X997" s="36"/>
      <c r="Y997" s="36"/>
      <c r="Z997" s="36"/>
      <c r="AA997" s="36"/>
      <c r="AB997" s="36"/>
      <c r="AC997" s="36"/>
      <c r="AD997" s="36"/>
      <c r="AE997" s="36"/>
      <c r="AF997" s="36"/>
    </row>
    <row r="998" spans="1:32" ht="12.75">
      <c r="A998" s="36"/>
      <c r="B998" s="36"/>
      <c r="C998" s="36"/>
      <c r="D998" s="36"/>
      <c r="E998" s="38"/>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row>
    <row r="999" spans="1:32" ht="12.75">
      <c r="A999" s="36"/>
      <c r="B999" s="36"/>
      <c r="C999" s="36"/>
      <c r="D999" s="36"/>
      <c r="E999" s="38"/>
      <c r="F999" s="36"/>
      <c r="G999" s="36"/>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row>
  </sheetData>
  <mergeCells count="11">
    <mergeCell ref="S25:T25"/>
    <mergeCell ref="S33:T33"/>
    <mergeCell ref="S36:T36"/>
    <mergeCell ref="S40:T40"/>
    <mergeCell ref="L22:M22"/>
    <mergeCell ref="B1:D1"/>
    <mergeCell ref="N1:S1"/>
    <mergeCell ref="S7:T7"/>
    <mergeCell ref="U1:Y1"/>
    <mergeCell ref="AA1:AF1"/>
    <mergeCell ref="F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FF00"/>
    <outlinePr summaryBelow="0" summaryRight="0"/>
  </sheetPr>
  <dimension ref="A1:Z1001"/>
  <sheetViews>
    <sheetView workbookViewId="0"/>
  </sheetViews>
  <sheetFormatPr defaultColWidth="14.42578125" defaultRowHeight="15.75" customHeight="1"/>
  <cols>
    <col min="5" max="5" width="11.5703125" customWidth="1"/>
  </cols>
  <sheetData>
    <row r="1" spans="1:26" ht="15.75" customHeight="1">
      <c r="A1" s="3"/>
      <c r="B1" s="3"/>
      <c r="C1" s="3"/>
      <c r="D1" s="3"/>
      <c r="E1" s="12"/>
      <c r="F1" s="52" t="s">
        <v>1462</v>
      </c>
      <c r="G1" s="47"/>
      <c r="H1" s="47"/>
      <c r="I1" s="47"/>
      <c r="J1" s="47"/>
      <c r="K1" s="47"/>
      <c r="L1" s="3"/>
      <c r="M1" s="52" t="s">
        <v>1463</v>
      </c>
      <c r="N1" s="47"/>
      <c r="O1" s="47"/>
      <c r="P1" s="2"/>
      <c r="Q1" s="2"/>
      <c r="R1" s="2"/>
      <c r="S1" s="2"/>
      <c r="T1" s="2"/>
      <c r="U1" s="2"/>
      <c r="V1" s="2"/>
      <c r="W1" s="2"/>
      <c r="X1" s="2"/>
      <c r="Y1" s="2"/>
      <c r="Z1" s="2"/>
    </row>
    <row r="2" spans="1:26" ht="15.75" customHeight="1">
      <c r="A2" s="3" t="s">
        <v>1291</v>
      </c>
      <c r="B2" s="3" t="s">
        <v>1301</v>
      </c>
      <c r="C2" s="3" t="s">
        <v>1302</v>
      </c>
      <c r="D2" s="3" t="s">
        <v>1303</v>
      </c>
      <c r="E2" s="16" t="s">
        <v>1304</v>
      </c>
      <c r="F2" s="3" t="s">
        <v>1464</v>
      </c>
      <c r="G2" s="3" t="s">
        <v>1465</v>
      </c>
      <c r="H2" s="3" t="s">
        <v>1466</v>
      </c>
      <c r="I2" s="3" t="s">
        <v>1467</v>
      </c>
      <c r="J2" s="3" t="s">
        <v>1468</v>
      </c>
      <c r="K2" s="3" t="s">
        <v>1469</v>
      </c>
      <c r="M2" s="3" t="s">
        <v>1470</v>
      </c>
      <c r="N2" s="3" t="s">
        <v>1471</v>
      </c>
      <c r="O2" s="3" t="s">
        <v>1472</v>
      </c>
      <c r="P2" s="2"/>
      <c r="Q2" s="2"/>
      <c r="R2" s="2"/>
      <c r="S2" s="2"/>
      <c r="T2" s="2"/>
      <c r="U2" s="2"/>
      <c r="V2" s="2"/>
      <c r="W2" s="2"/>
      <c r="X2" s="2"/>
      <c r="Y2" s="2"/>
      <c r="Z2" s="2"/>
    </row>
    <row r="3" spans="1:26" ht="15.75" customHeight="1">
      <c r="B3" s="33" t="s">
        <v>1264</v>
      </c>
      <c r="C3" s="33" t="s">
        <v>1362</v>
      </c>
      <c r="D3" s="33" t="s">
        <v>1271</v>
      </c>
      <c r="E3" s="34"/>
      <c r="F3" s="33">
        <v>4</v>
      </c>
      <c r="G3" s="33">
        <v>5</v>
      </c>
      <c r="H3" s="33">
        <v>5</v>
      </c>
      <c r="I3" s="33">
        <v>5</v>
      </c>
      <c r="J3" s="33">
        <v>5</v>
      </c>
      <c r="M3" s="1">
        <v>3</v>
      </c>
      <c r="N3" s="1">
        <v>4</v>
      </c>
    </row>
    <row r="4" spans="1:26" ht="15.75" customHeight="1">
      <c r="B4" s="33" t="s">
        <v>1273</v>
      </c>
      <c r="C4" s="33" t="s">
        <v>1362</v>
      </c>
      <c r="D4" s="33" t="s">
        <v>1271</v>
      </c>
      <c r="E4" s="34"/>
      <c r="F4" s="33">
        <v>3</v>
      </c>
      <c r="G4" s="33">
        <v>5</v>
      </c>
      <c r="H4" s="33">
        <v>5</v>
      </c>
      <c r="I4" s="33">
        <v>5</v>
      </c>
      <c r="J4" s="33">
        <v>3</v>
      </c>
      <c r="M4" s="1">
        <v>4</v>
      </c>
      <c r="N4" s="1">
        <v>4</v>
      </c>
    </row>
    <row r="5" spans="1:26" ht="15.75" customHeight="1">
      <c r="B5" s="33" t="s">
        <v>1264</v>
      </c>
      <c r="C5" s="33" t="s">
        <v>1362</v>
      </c>
      <c r="D5" s="33" t="s">
        <v>1276</v>
      </c>
      <c r="E5" s="34"/>
      <c r="F5" s="33">
        <v>3</v>
      </c>
      <c r="G5" s="33">
        <v>5</v>
      </c>
      <c r="H5" s="33">
        <v>3</v>
      </c>
      <c r="I5" s="33">
        <v>5</v>
      </c>
      <c r="J5" s="33">
        <v>3</v>
      </c>
      <c r="M5" s="1">
        <v>3</v>
      </c>
      <c r="N5" s="1">
        <v>3</v>
      </c>
    </row>
    <row r="6" spans="1:26" ht="15.75" customHeight="1">
      <c r="B6" s="33" t="s">
        <v>1264</v>
      </c>
      <c r="C6" s="33" t="s">
        <v>1362</v>
      </c>
      <c r="D6" s="33" t="s">
        <v>1365</v>
      </c>
      <c r="E6" s="34"/>
      <c r="F6" s="33">
        <v>5</v>
      </c>
      <c r="G6" s="33">
        <v>4</v>
      </c>
      <c r="H6" s="33">
        <v>4</v>
      </c>
      <c r="I6" s="33">
        <v>4</v>
      </c>
      <c r="J6" s="33">
        <v>3</v>
      </c>
      <c r="M6" s="1">
        <v>1</v>
      </c>
      <c r="N6" s="1">
        <v>2</v>
      </c>
    </row>
    <row r="7" spans="1:26" ht="15.75" customHeight="1">
      <c r="B7" s="33" t="s">
        <v>1264</v>
      </c>
      <c r="C7" s="33" t="s">
        <v>1362</v>
      </c>
      <c r="D7" s="33" t="s">
        <v>1268</v>
      </c>
      <c r="E7" s="34"/>
      <c r="F7" s="33">
        <v>4</v>
      </c>
      <c r="G7" s="33">
        <v>4</v>
      </c>
      <c r="H7" s="33">
        <v>4</v>
      </c>
      <c r="I7" s="33">
        <v>4</v>
      </c>
      <c r="J7" s="33">
        <v>4</v>
      </c>
      <c r="M7" s="1">
        <v>4</v>
      </c>
      <c r="N7" s="1">
        <v>5</v>
      </c>
    </row>
    <row r="8" spans="1:26" ht="15.75" customHeight="1">
      <c r="B8" s="33" t="s">
        <v>1264</v>
      </c>
      <c r="C8" s="33" t="s">
        <v>1362</v>
      </c>
      <c r="D8" s="33" t="s">
        <v>1271</v>
      </c>
      <c r="E8" s="34"/>
      <c r="F8" s="33">
        <v>5</v>
      </c>
      <c r="G8" s="33">
        <v>5</v>
      </c>
      <c r="H8" s="33">
        <v>5</v>
      </c>
      <c r="I8" s="33">
        <v>5</v>
      </c>
      <c r="J8" s="33">
        <v>5</v>
      </c>
      <c r="M8" s="1">
        <v>5</v>
      </c>
      <c r="N8" s="1">
        <v>5</v>
      </c>
    </row>
    <row r="9" spans="1:26" ht="15.75" customHeight="1">
      <c r="B9" s="33" t="s">
        <v>1265</v>
      </c>
      <c r="C9" s="33" t="s">
        <v>1362</v>
      </c>
      <c r="D9" s="33" t="s">
        <v>1271</v>
      </c>
      <c r="E9" s="34"/>
      <c r="F9" s="33">
        <v>3</v>
      </c>
      <c r="G9" s="33">
        <v>3</v>
      </c>
      <c r="H9" s="33">
        <v>4</v>
      </c>
      <c r="I9" s="33">
        <v>5</v>
      </c>
      <c r="J9" s="33">
        <v>5</v>
      </c>
      <c r="K9" s="1" t="s">
        <v>756</v>
      </c>
      <c r="M9" s="1">
        <v>1</v>
      </c>
      <c r="N9" s="1">
        <v>5</v>
      </c>
      <c r="O9" s="1" t="s">
        <v>1076</v>
      </c>
    </row>
    <row r="10" spans="1:26" ht="15.75" customHeight="1">
      <c r="B10" s="33" t="s">
        <v>1264</v>
      </c>
      <c r="C10" s="33" t="s">
        <v>1362</v>
      </c>
      <c r="D10" s="33" t="s">
        <v>1276</v>
      </c>
      <c r="E10" s="34"/>
      <c r="F10" s="33">
        <v>2</v>
      </c>
      <c r="G10" s="33">
        <v>3</v>
      </c>
      <c r="H10" s="33">
        <v>3</v>
      </c>
      <c r="I10" s="33">
        <v>5</v>
      </c>
      <c r="J10" s="33">
        <v>3</v>
      </c>
      <c r="K10" s="1" t="s">
        <v>757</v>
      </c>
      <c r="M10" s="1">
        <v>2</v>
      </c>
      <c r="N10" s="1">
        <v>2</v>
      </c>
    </row>
    <row r="11" spans="1:26" ht="15.75" customHeight="1">
      <c r="B11" s="33" t="s">
        <v>1264</v>
      </c>
      <c r="C11" s="33" t="s">
        <v>1362</v>
      </c>
      <c r="D11" s="33" t="s">
        <v>1422</v>
      </c>
      <c r="E11" s="34"/>
      <c r="F11" s="33">
        <v>5</v>
      </c>
      <c r="G11" s="33">
        <v>5</v>
      </c>
      <c r="H11" s="33">
        <v>5</v>
      </c>
      <c r="I11" s="33">
        <v>4</v>
      </c>
      <c r="J11" s="33">
        <v>3</v>
      </c>
      <c r="M11" s="1">
        <v>3</v>
      </c>
      <c r="N11" s="1">
        <v>3</v>
      </c>
    </row>
    <row r="12" spans="1:26" ht="15.75" customHeight="1">
      <c r="B12" s="33" t="s">
        <v>1265</v>
      </c>
      <c r="C12" s="33" t="s">
        <v>1362</v>
      </c>
      <c r="D12" s="33" t="s">
        <v>1271</v>
      </c>
      <c r="E12" s="34"/>
      <c r="F12" s="33">
        <v>4</v>
      </c>
      <c r="G12" s="33">
        <v>5</v>
      </c>
      <c r="H12" s="33">
        <v>1</v>
      </c>
      <c r="I12" s="33">
        <v>4</v>
      </c>
      <c r="J12" s="33">
        <v>4</v>
      </c>
      <c r="M12" s="1">
        <v>1</v>
      </c>
      <c r="N12" s="1">
        <v>1</v>
      </c>
      <c r="O12" s="1" t="s">
        <v>1077</v>
      </c>
    </row>
    <row r="13" spans="1:26" ht="15.75" customHeight="1">
      <c r="B13" s="33" t="s">
        <v>1273</v>
      </c>
      <c r="C13" s="33" t="s">
        <v>1362</v>
      </c>
      <c r="D13" s="33" t="s">
        <v>1266</v>
      </c>
      <c r="E13" s="34"/>
      <c r="F13" s="33">
        <v>2</v>
      </c>
      <c r="G13" s="33">
        <v>5</v>
      </c>
      <c r="H13" s="33">
        <v>4</v>
      </c>
      <c r="I13" s="33">
        <v>5</v>
      </c>
      <c r="J13" s="33">
        <v>5</v>
      </c>
      <c r="M13" s="1">
        <v>2</v>
      </c>
      <c r="N13" s="1">
        <v>2</v>
      </c>
    </row>
    <row r="14" spans="1:26" ht="15.75" customHeight="1">
      <c r="B14" s="33" t="s">
        <v>1273</v>
      </c>
      <c r="C14" s="33" t="s">
        <v>1362</v>
      </c>
      <c r="D14" s="33" t="s">
        <v>1271</v>
      </c>
      <c r="E14" s="34"/>
      <c r="F14" s="33">
        <v>5</v>
      </c>
      <c r="G14" s="33">
        <v>4</v>
      </c>
      <c r="H14" s="33">
        <v>5</v>
      </c>
      <c r="I14" s="33">
        <v>4</v>
      </c>
      <c r="J14" s="33">
        <v>4</v>
      </c>
      <c r="M14" s="1">
        <v>4</v>
      </c>
      <c r="N14" s="1">
        <v>4</v>
      </c>
    </row>
    <row r="15" spans="1:26" ht="15.75" customHeight="1">
      <c r="B15" s="33" t="s">
        <v>1264</v>
      </c>
      <c r="C15" s="33" t="s">
        <v>1362</v>
      </c>
      <c r="D15" s="33" t="s">
        <v>1276</v>
      </c>
      <c r="E15" s="34"/>
      <c r="F15" s="33">
        <v>5</v>
      </c>
      <c r="G15" s="33">
        <v>5</v>
      </c>
      <c r="H15" s="33">
        <v>3</v>
      </c>
      <c r="I15" s="33">
        <v>5</v>
      </c>
      <c r="J15" s="33">
        <v>2</v>
      </c>
      <c r="M15" s="1">
        <v>1</v>
      </c>
      <c r="N15" s="1">
        <v>1</v>
      </c>
    </row>
    <row r="16" spans="1:26" ht="15.75" customHeight="1">
      <c r="B16" s="33" t="s">
        <v>1264</v>
      </c>
      <c r="C16" s="33" t="s">
        <v>1362</v>
      </c>
      <c r="D16" s="33" t="s">
        <v>1268</v>
      </c>
      <c r="E16" s="34"/>
      <c r="F16" s="33">
        <v>5</v>
      </c>
      <c r="G16" s="33">
        <v>5</v>
      </c>
      <c r="H16" s="33">
        <v>3</v>
      </c>
      <c r="I16" s="33">
        <v>3</v>
      </c>
      <c r="J16" s="33">
        <v>5</v>
      </c>
      <c r="M16" s="1">
        <v>1</v>
      </c>
      <c r="N16" s="1">
        <v>5</v>
      </c>
    </row>
    <row r="17" spans="2:15" ht="15.75" customHeight="1">
      <c r="B17" s="33" t="s">
        <v>1265</v>
      </c>
      <c r="C17" s="33" t="s">
        <v>1362</v>
      </c>
      <c r="D17" s="33" t="s">
        <v>1270</v>
      </c>
      <c r="E17" s="34"/>
      <c r="F17" s="33">
        <v>3</v>
      </c>
      <c r="G17" s="33">
        <v>5</v>
      </c>
      <c r="H17" s="33">
        <v>4</v>
      </c>
      <c r="I17" s="33">
        <v>4</v>
      </c>
      <c r="J17" s="33">
        <v>4</v>
      </c>
      <c r="M17" s="1">
        <v>2</v>
      </c>
      <c r="N17" s="1">
        <v>2</v>
      </c>
      <c r="O17" s="1" t="s">
        <v>1078</v>
      </c>
    </row>
    <row r="18" spans="2:15" ht="15.75" customHeight="1">
      <c r="B18" s="33" t="s">
        <v>1273</v>
      </c>
      <c r="C18" s="33" t="s">
        <v>1362</v>
      </c>
      <c r="D18" s="33" t="s">
        <v>1266</v>
      </c>
      <c r="E18" s="34"/>
      <c r="F18" s="33">
        <v>5</v>
      </c>
      <c r="G18" s="33">
        <v>5</v>
      </c>
      <c r="H18" s="33">
        <v>5</v>
      </c>
      <c r="I18" s="33">
        <v>5</v>
      </c>
      <c r="J18" s="33">
        <v>5</v>
      </c>
      <c r="M18" s="1">
        <v>5</v>
      </c>
      <c r="N18" s="1">
        <v>4</v>
      </c>
      <c r="O18" s="1" t="s">
        <v>1457</v>
      </c>
    </row>
    <row r="19" spans="2:15" ht="15.75" customHeight="1">
      <c r="B19" s="33" t="s">
        <v>1273</v>
      </c>
      <c r="C19" s="33" t="s">
        <v>1362</v>
      </c>
      <c r="D19" s="33" t="s">
        <v>1268</v>
      </c>
      <c r="E19" s="34"/>
      <c r="F19" s="33">
        <v>2</v>
      </c>
      <c r="G19" s="33">
        <v>5</v>
      </c>
      <c r="H19" s="33">
        <v>2</v>
      </c>
      <c r="I19" s="33">
        <v>3</v>
      </c>
      <c r="J19" s="33">
        <v>4</v>
      </c>
      <c r="M19" s="1">
        <v>5</v>
      </c>
      <c r="N19" s="1">
        <v>5</v>
      </c>
    </row>
    <row r="20" spans="2:15" ht="15.75" customHeight="1">
      <c r="B20" s="33" t="s">
        <v>1265</v>
      </c>
      <c r="C20" s="33" t="s">
        <v>1362</v>
      </c>
      <c r="D20" s="33" t="s">
        <v>1269</v>
      </c>
      <c r="E20" s="34"/>
      <c r="F20" s="33">
        <v>3</v>
      </c>
      <c r="G20" s="33">
        <v>4</v>
      </c>
      <c r="H20" s="33">
        <v>3</v>
      </c>
      <c r="I20" s="33">
        <v>2</v>
      </c>
      <c r="J20" s="33">
        <v>5</v>
      </c>
      <c r="K20" s="1" t="s">
        <v>758</v>
      </c>
      <c r="M20" s="1">
        <v>3</v>
      </c>
      <c r="N20" s="1">
        <v>2</v>
      </c>
    </row>
    <row r="21" spans="2:15" ht="15.75" customHeight="1">
      <c r="B21" s="33" t="s">
        <v>1265</v>
      </c>
      <c r="C21" s="33" t="s">
        <v>1362</v>
      </c>
      <c r="D21" s="33" t="s">
        <v>1266</v>
      </c>
      <c r="E21" s="34"/>
      <c r="F21" s="33">
        <v>2</v>
      </c>
      <c r="G21" s="33">
        <v>3</v>
      </c>
      <c r="H21" s="33">
        <v>1</v>
      </c>
      <c r="I21" s="33">
        <v>5</v>
      </c>
      <c r="J21" s="33">
        <v>5</v>
      </c>
      <c r="M21" s="1">
        <v>3</v>
      </c>
      <c r="N21" s="1">
        <v>1</v>
      </c>
    </row>
    <row r="22" spans="2:15" ht="15.75" customHeight="1">
      <c r="B22" s="33" t="s">
        <v>1264</v>
      </c>
      <c r="C22" s="33" t="s">
        <v>1362</v>
      </c>
      <c r="D22" s="33" t="s">
        <v>1269</v>
      </c>
      <c r="E22" s="34"/>
      <c r="F22" s="33">
        <v>4</v>
      </c>
      <c r="G22" s="33">
        <v>5</v>
      </c>
      <c r="H22" s="33">
        <v>4</v>
      </c>
      <c r="I22" s="33">
        <v>4</v>
      </c>
      <c r="J22" s="33">
        <v>4</v>
      </c>
      <c r="M22" s="1">
        <v>1</v>
      </c>
      <c r="N22" s="1">
        <v>1</v>
      </c>
    </row>
    <row r="23" spans="2:15" ht="15.75" customHeight="1">
      <c r="B23" s="33" t="s">
        <v>1264</v>
      </c>
      <c r="C23" s="33" t="s">
        <v>1362</v>
      </c>
      <c r="D23" s="33" t="s">
        <v>1266</v>
      </c>
      <c r="E23" s="34"/>
      <c r="F23" s="33">
        <v>4</v>
      </c>
      <c r="G23" s="33">
        <v>5</v>
      </c>
      <c r="H23" s="33">
        <v>4</v>
      </c>
      <c r="I23" s="33">
        <v>4</v>
      </c>
      <c r="J23" s="33">
        <v>3</v>
      </c>
      <c r="M23" s="1">
        <v>4</v>
      </c>
      <c r="N23" s="1">
        <v>4</v>
      </c>
    </row>
    <row r="24" spans="2:15" ht="15.75" customHeight="1">
      <c r="B24" s="33" t="s">
        <v>1273</v>
      </c>
      <c r="C24" s="33" t="s">
        <v>1362</v>
      </c>
      <c r="D24" s="33" t="s">
        <v>1268</v>
      </c>
      <c r="E24" s="34"/>
      <c r="F24" s="33">
        <v>5</v>
      </c>
      <c r="G24" s="33">
        <v>5</v>
      </c>
      <c r="H24" s="33">
        <v>5</v>
      </c>
      <c r="I24" s="33">
        <v>5</v>
      </c>
      <c r="J24" s="33">
        <v>5</v>
      </c>
      <c r="M24" s="1">
        <v>5</v>
      </c>
      <c r="N24" s="1">
        <v>2</v>
      </c>
    </row>
    <row r="25" spans="2:15" ht="15.75" customHeight="1">
      <c r="B25" s="33" t="s">
        <v>1264</v>
      </c>
      <c r="C25" s="33" t="s">
        <v>1362</v>
      </c>
      <c r="D25" s="33" t="s">
        <v>1271</v>
      </c>
      <c r="E25" s="34"/>
      <c r="F25" s="33">
        <v>5</v>
      </c>
      <c r="G25" s="33">
        <v>2</v>
      </c>
      <c r="H25" s="33">
        <v>2</v>
      </c>
      <c r="I25" s="33">
        <v>5</v>
      </c>
      <c r="J25" s="33">
        <v>5</v>
      </c>
      <c r="M25" s="1">
        <v>3</v>
      </c>
      <c r="N25" s="1">
        <v>5</v>
      </c>
      <c r="O25" s="1" t="s">
        <v>1079</v>
      </c>
    </row>
    <row r="26" spans="2:15" ht="15.75" customHeight="1">
      <c r="B26" s="33" t="s">
        <v>1264</v>
      </c>
      <c r="C26" s="33" t="s">
        <v>1362</v>
      </c>
      <c r="D26" s="33" t="s">
        <v>1266</v>
      </c>
      <c r="E26" s="34"/>
      <c r="F26" s="33">
        <v>2</v>
      </c>
      <c r="G26" s="33">
        <v>5</v>
      </c>
      <c r="H26" s="33">
        <v>4</v>
      </c>
      <c r="I26" s="33">
        <v>3</v>
      </c>
      <c r="J26" s="33">
        <v>4</v>
      </c>
      <c r="M26" s="1">
        <v>1</v>
      </c>
      <c r="N26" s="1">
        <v>1</v>
      </c>
    </row>
    <row r="27" spans="2:15" ht="15.75" customHeight="1">
      <c r="B27" s="33" t="s">
        <v>1265</v>
      </c>
      <c r="C27" s="33" t="s">
        <v>1362</v>
      </c>
      <c r="D27" s="33" t="s">
        <v>1271</v>
      </c>
      <c r="E27" s="34"/>
      <c r="F27" s="33">
        <v>2</v>
      </c>
      <c r="G27" s="33">
        <v>4</v>
      </c>
      <c r="H27" s="33">
        <v>3</v>
      </c>
      <c r="I27" s="33">
        <v>4</v>
      </c>
      <c r="J27" s="33">
        <v>4</v>
      </c>
      <c r="M27" s="1">
        <v>4</v>
      </c>
      <c r="N27" s="1">
        <v>2</v>
      </c>
    </row>
    <row r="28" spans="2:15" ht="15.75" customHeight="1">
      <c r="B28" s="33" t="s">
        <v>1265</v>
      </c>
      <c r="C28" s="33" t="s">
        <v>1362</v>
      </c>
      <c r="D28" s="33" t="s">
        <v>1269</v>
      </c>
      <c r="E28" s="34"/>
      <c r="F28" s="33">
        <v>5</v>
      </c>
      <c r="G28" s="33">
        <v>4</v>
      </c>
      <c r="H28" s="33">
        <v>4</v>
      </c>
      <c r="I28" s="33">
        <v>4</v>
      </c>
      <c r="J28" s="33">
        <v>4</v>
      </c>
      <c r="M28" s="1">
        <v>3</v>
      </c>
      <c r="N28" s="1">
        <v>3</v>
      </c>
    </row>
    <row r="29" spans="2:15" ht="15.75" customHeight="1">
      <c r="B29" s="33" t="s">
        <v>1264</v>
      </c>
      <c r="C29" s="33" t="s">
        <v>1362</v>
      </c>
      <c r="D29" s="33" t="s">
        <v>1379</v>
      </c>
      <c r="E29" s="34"/>
      <c r="F29" s="33">
        <v>3</v>
      </c>
      <c r="G29" s="33">
        <v>5</v>
      </c>
      <c r="H29" s="33">
        <v>5</v>
      </c>
      <c r="I29" s="33">
        <v>5</v>
      </c>
      <c r="J29" s="33">
        <v>5</v>
      </c>
      <c r="M29" s="1">
        <v>1</v>
      </c>
      <c r="N29" s="1">
        <v>1</v>
      </c>
    </row>
    <row r="30" spans="2:15" ht="15.75" customHeight="1">
      <c r="B30" s="33" t="s">
        <v>1264</v>
      </c>
      <c r="C30" s="33" t="s">
        <v>1362</v>
      </c>
      <c r="D30" s="33" t="s">
        <v>1269</v>
      </c>
      <c r="E30" s="34"/>
      <c r="F30" s="33">
        <v>4</v>
      </c>
      <c r="G30" s="33">
        <v>5</v>
      </c>
      <c r="H30" s="33">
        <v>5</v>
      </c>
      <c r="I30" s="33">
        <v>5</v>
      </c>
      <c r="J30" s="33">
        <v>4</v>
      </c>
      <c r="M30" s="1">
        <v>1</v>
      </c>
      <c r="N30" s="1">
        <v>5</v>
      </c>
    </row>
    <row r="31" spans="2:15" ht="15.75" customHeight="1">
      <c r="B31" s="33" t="s">
        <v>1267</v>
      </c>
      <c r="C31" s="33" t="s">
        <v>1362</v>
      </c>
      <c r="D31" s="33" t="s">
        <v>1365</v>
      </c>
      <c r="E31" s="34"/>
      <c r="F31" s="33">
        <v>4</v>
      </c>
      <c r="G31" s="33">
        <v>5</v>
      </c>
      <c r="H31" s="33">
        <v>4</v>
      </c>
      <c r="I31" s="33">
        <v>5</v>
      </c>
      <c r="J31" s="33">
        <v>4</v>
      </c>
      <c r="K31" s="1" t="s">
        <v>759</v>
      </c>
      <c r="M31" s="1">
        <v>5</v>
      </c>
      <c r="N31" s="1">
        <v>5</v>
      </c>
      <c r="O31" s="1" t="s">
        <v>1080</v>
      </c>
    </row>
    <row r="32" spans="2:15" ht="15.75" customHeight="1">
      <c r="B32" s="33" t="s">
        <v>1264</v>
      </c>
      <c r="C32" s="33" t="s">
        <v>1362</v>
      </c>
      <c r="D32" s="33" t="s">
        <v>1271</v>
      </c>
      <c r="E32" s="34"/>
      <c r="F32" s="33">
        <v>5</v>
      </c>
      <c r="G32" s="33">
        <v>1</v>
      </c>
      <c r="H32" s="33">
        <v>1</v>
      </c>
      <c r="I32" s="33">
        <v>4</v>
      </c>
      <c r="J32" s="33">
        <v>4</v>
      </c>
      <c r="K32" s="1" t="s">
        <v>760</v>
      </c>
      <c r="M32" s="1">
        <v>5</v>
      </c>
      <c r="N32" s="1">
        <v>5</v>
      </c>
    </row>
    <row r="33" spans="2:15" ht="15.75" customHeight="1">
      <c r="B33" s="33" t="s">
        <v>1264</v>
      </c>
      <c r="C33" s="33" t="s">
        <v>1362</v>
      </c>
      <c r="D33" s="33" t="s">
        <v>1271</v>
      </c>
      <c r="E33" s="34"/>
      <c r="F33" s="33">
        <v>3</v>
      </c>
      <c r="G33" s="33">
        <v>4</v>
      </c>
      <c r="H33" s="33">
        <v>4</v>
      </c>
      <c r="I33" s="33">
        <v>3</v>
      </c>
      <c r="J33" s="33">
        <v>3</v>
      </c>
      <c r="M33" s="1">
        <v>1</v>
      </c>
      <c r="N33" s="1">
        <v>1</v>
      </c>
    </row>
    <row r="34" spans="2:15" ht="15.75" customHeight="1">
      <c r="B34" s="33" t="s">
        <v>1264</v>
      </c>
      <c r="C34" s="33" t="s">
        <v>1362</v>
      </c>
      <c r="D34" s="33" t="s">
        <v>1365</v>
      </c>
      <c r="E34" s="34"/>
      <c r="F34" s="33">
        <v>5</v>
      </c>
      <c r="G34" s="33">
        <v>5</v>
      </c>
      <c r="H34" s="33">
        <v>5</v>
      </c>
      <c r="I34" s="33">
        <v>5</v>
      </c>
      <c r="J34" s="33">
        <v>5</v>
      </c>
      <c r="K34" s="1" t="s">
        <v>761</v>
      </c>
      <c r="M34" s="1">
        <v>5</v>
      </c>
      <c r="N34" s="1">
        <v>4</v>
      </c>
    </row>
    <row r="35" spans="2:15" ht="15.75" customHeight="1">
      <c r="B35" s="33" t="s">
        <v>1264</v>
      </c>
      <c r="C35" s="33" t="s">
        <v>1362</v>
      </c>
      <c r="D35" s="33" t="s">
        <v>1269</v>
      </c>
      <c r="E35" s="34"/>
      <c r="F35" s="33">
        <v>4</v>
      </c>
      <c r="G35" s="33">
        <v>4</v>
      </c>
      <c r="H35" s="33">
        <v>3</v>
      </c>
      <c r="I35" s="33">
        <v>3</v>
      </c>
      <c r="J35" s="33">
        <v>3</v>
      </c>
      <c r="M35" s="1">
        <v>2</v>
      </c>
      <c r="N35" s="1">
        <v>2</v>
      </c>
    </row>
    <row r="36" spans="2:15" ht="15.75" customHeight="1">
      <c r="B36" s="33" t="s">
        <v>1265</v>
      </c>
      <c r="C36" s="33" t="s">
        <v>1362</v>
      </c>
      <c r="D36" s="33" t="s">
        <v>1271</v>
      </c>
      <c r="E36" s="34"/>
      <c r="F36" s="33">
        <v>5</v>
      </c>
      <c r="G36" s="33">
        <v>5</v>
      </c>
      <c r="H36" s="33">
        <v>5</v>
      </c>
      <c r="I36" s="33">
        <v>5</v>
      </c>
      <c r="J36" s="33">
        <v>5</v>
      </c>
      <c r="M36" s="1">
        <v>4</v>
      </c>
      <c r="N36" s="1">
        <v>4</v>
      </c>
    </row>
    <row r="37" spans="2:15" ht="15.75" customHeight="1">
      <c r="B37" s="33" t="s">
        <v>1264</v>
      </c>
      <c r="C37" s="33" t="s">
        <v>1362</v>
      </c>
      <c r="D37" s="33" t="s">
        <v>1266</v>
      </c>
      <c r="E37" s="34"/>
      <c r="F37" s="33">
        <v>3</v>
      </c>
      <c r="G37" s="33">
        <v>4</v>
      </c>
      <c r="H37" s="33">
        <v>5</v>
      </c>
      <c r="I37" s="33">
        <v>5</v>
      </c>
      <c r="J37" s="33">
        <v>3</v>
      </c>
      <c r="M37" s="1">
        <v>4</v>
      </c>
      <c r="N37" s="1">
        <v>5</v>
      </c>
    </row>
    <row r="38" spans="2:15" ht="15.75" customHeight="1">
      <c r="B38" s="33" t="s">
        <v>1265</v>
      </c>
      <c r="C38" s="33" t="s">
        <v>1362</v>
      </c>
      <c r="D38" s="33" t="s">
        <v>1365</v>
      </c>
      <c r="E38" s="34"/>
      <c r="F38" s="33">
        <v>3</v>
      </c>
      <c r="G38" s="33">
        <v>1</v>
      </c>
      <c r="H38" s="33">
        <v>5</v>
      </c>
      <c r="I38" s="33">
        <v>5</v>
      </c>
      <c r="J38" s="33">
        <v>5</v>
      </c>
      <c r="K38" s="1" t="s">
        <v>762</v>
      </c>
      <c r="M38" s="1">
        <v>1</v>
      </c>
      <c r="N38" s="1">
        <v>2</v>
      </c>
    </row>
    <row r="39" spans="2:15" ht="15.75" customHeight="1">
      <c r="B39" s="33" t="s">
        <v>1267</v>
      </c>
      <c r="C39" s="33" t="s">
        <v>1368</v>
      </c>
      <c r="D39" s="33" t="s">
        <v>1271</v>
      </c>
      <c r="E39" s="34"/>
      <c r="F39" s="33">
        <v>1</v>
      </c>
      <c r="G39" s="33">
        <v>1</v>
      </c>
      <c r="H39" s="33">
        <v>1</v>
      </c>
      <c r="I39" s="33">
        <v>1</v>
      </c>
      <c r="J39" s="33">
        <v>1</v>
      </c>
      <c r="M39" s="1">
        <v>1</v>
      </c>
      <c r="N39" s="1">
        <v>1</v>
      </c>
    </row>
    <row r="40" spans="2:15" ht="15.75" customHeight="1">
      <c r="B40" s="33" t="s">
        <v>1264</v>
      </c>
      <c r="C40" s="33" t="s">
        <v>1362</v>
      </c>
      <c r="D40" s="33" t="s">
        <v>1271</v>
      </c>
      <c r="E40" s="34"/>
      <c r="F40" s="33">
        <v>4</v>
      </c>
      <c r="G40" s="33">
        <v>5</v>
      </c>
      <c r="H40" s="33">
        <v>5</v>
      </c>
      <c r="I40" s="33">
        <v>5</v>
      </c>
      <c r="J40" s="33">
        <v>5</v>
      </c>
      <c r="K40" s="1" t="s">
        <v>763</v>
      </c>
      <c r="M40" s="1">
        <v>4</v>
      </c>
      <c r="N40" s="1">
        <v>3</v>
      </c>
    </row>
    <row r="41" spans="2:15" ht="12.75">
      <c r="B41" s="33" t="s">
        <v>1264</v>
      </c>
      <c r="C41" s="33" t="s">
        <v>1362</v>
      </c>
      <c r="D41" s="33" t="s">
        <v>1365</v>
      </c>
      <c r="E41" s="34"/>
      <c r="F41" s="33">
        <v>5</v>
      </c>
      <c r="G41" s="33">
        <v>4</v>
      </c>
      <c r="H41" s="33">
        <v>3</v>
      </c>
      <c r="I41" s="33">
        <v>4</v>
      </c>
      <c r="J41" s="33">
        <v>5</v>
      </c>
      <c r="K41" s="1" t="s">
        <v>764</v>
      </c>
      <c r="M41" s="1">
        <v>1</v>
      </c>
      <c r="N41" s="1">
        <v>3</v>
      </c>
    </row>
    <row r="42" spans="2:15" ht="12.75">
      <c r="B42" s="33" t="s">
        <v>1264</v>
      </c>
      <c r="C42" s="33" t="s">
        <v>1362</v>
      </c>
      <c r="D42" s="33" t="s">
        <v>1266</v>
      </c>
      <c r="E42" s="34"/>
      <c r="F42" s="33">
        <v>4</v>
      </c>
      <c r="G42" s="33">
        <v>4</v>
      </c>
      <c r="H42" s="33">
        <v>5</v>
      </c>
      <c r="I42" s="33">
        <v>5</v>
      </c>
      <c r="J42" s="33">
        <v>5</v>
      </c>
      <c r="K42" s="1" t="s">
        <v>765</v>
      </c>
      <c r="M42" s="1">
        <v>1</v>
      </c>
      <c r="N42" s="1">
        <v>1</v>
      </c>
    </row>
    <row r="43" spans="2:15" ht="12.75">
      <c r="B43" s="33" t="s">
        <v>1273</v>
      </c>
      <c r="C43" s="33" t="s">
        <v>1362</v>
      </c>
      <c r="D43" s="33" t="s">
        <v>1269</v>
      </c>
      <c r="E43" s="34"/>
      <c r="F43" s="33">
        <v>5</v>
      </c>
      <c r="G43" s="33">
        <v>5</v>
      </c>
      <c r="H43" s="33">
        <v>5</v>
      </c>
      <c r="I43" s="33">
        <v>3</v>
      </c>
      <c r="J43" s="33">
        <v>5</v>
      </c>
      <c r="K43" s="1" t="s">
        <v>766</v>
      </c>
      <c r="M43" s="1">
        <v>4</v>
      </c>
      <c r="N43" s="1">
        <v>4</v>
      </c>
    </row>
    <row r="44" spans="2:15" ht="12.75">
      <c r="B44" s="33" t="s">
        <v>1264</v>
      </c>
      <c r="C44" s="33" t="s">
        <v>1362</v>
      </c>
      <c r="D44" s="33" t="s">
        <v>1276</v>
      </c>
      <c r="E44" s="34"/>
      <c r="F44" s="33">
        <v>3</v>
      </c>
      <c r="G44" s="33">
        <v>3</v>
      </c>
      <c r="H44" s="33">
        <v>2</v>
      </c>
      <c r="I44" s="33">
        <v>3</v>
      </c>
      <c r="J44" s="33">
        <v>5</v>
      </c>
      <c r="K44" s="1" t="s">
        <v>767</v>
      </c>
      <c r="M44" s="1">
        <v>2</v>
      </c>
      <c r="N44" s="1">
        <v>4</v>
      </c>
      <c r="O44" s="1" t="s">
        <v>1081</v>
      </c>
    </row>
    <row r="45" spans="2:15" ht="12.75">
      <c r="B45" s="33" t="s">
        <v>1267</v>
      </c>
      <c r="C45" s="33" t="s">
        <v>1368</v>
      </c>
      <c r="D45" s="33" t="s">
        <v>1271</v>
      </c>
      <c r="E45" s="34"/>
      <c r="F45" s="33">
        <v>1</v>
      </c>
      <c r="G45" s="33">
        <v>1</v>
      </c>
      <c r="H45" s="33">
        <v>1</v>
      </c>
      <c r="I45" s="33">
        <v>1</v>
      </c>
      <c r="J45" s="33">
        <v>1</v>
      </c>
      <c r="M45" s="1">
        <v>1</v>
      </c>
      <c r="N45" s="1">
        <v>1</v>
      </c>
      <c r="O45" s="1" t="s">
        <v>1082</v>
      </c>
    </row>
    <row r="46" spans="2:15" ht="12.75">
      <c r="B46" s="33" t="s">
        <v>1264</v>
      </c>
      <c r="C46" s="33" t="s">
        <v>1362</v>
      </c>
      <c r="D46" s="33" t="s">
        <v>1271</v>
      </c>
      <c r="E46" s="34"/>
      <c r="F46" s="33">
        <v>3</v>
      </c>
      <c r="G46" s="33">
        <v>5</v>
      </c>
      <c r="H46" s="33">
        <v>4</v>
      </c>
      <c r="I46" s="33">
        <v>5</v>
      </c>
      <c r="J46" s="33">
        <v>4</v>
      </c>
      <c r="M46" s="1">
        <v>2</v>
      </c>
      <c r="N46" s="1">
        <v>3</v>
      </c>
    </row>
    <row r="47" spans="2:15" ht="12.75">
      <c r="B47" s="33" t="s">
        <v>1400</v>
      </c>
      <c r="C47" s="33" t="s">
        <v>1401</v>
      </c>
      <c r="D47" s="33"/>
      <c r="E47" s="34"/>
      <c r="F47" s="33">
        <v>5</v>
      </c>
      <c r="G47" s="33">
        <v>5</v>
      </c>
      <c r="H47" s="33">
        <v>2</v>
      </c>
      <c r="I47" s="33">
        <v>5</v>
      </c>
      <c r="J47" s="33">
        <v>5</v>
      </c>
      <c r="M47" s="1">
        <v>1</v>
      </c>
      <c r="N47" s="1">
        <v>3</v>
      </c>
    </row>
    <row r="48" spans="2:15" ht="12.75">
      <c r="B48" s="33" t="s">
        <v>1264</v>
      </c>
      <c r="C48" s="33" t="s">
        <v>1362</v>
      </c>
      <c r="D48" s="33" t="s">
        <v>1266</v>
      </c>
      <c r="E48" s="34"/>
      <c r="F48" s="33">
        <v>4</v>
      </c>
      <c r="G48" s="33">
        <v>5</v>
      </c>
      <c r="H48" s="33">
        <v>4</v>
      </c>
      <c r="I48" s="33">
        <v>5</v>
      </c>
      <c r="J48" s="33">
        <v>4</v>
      </c>
      <c r="M48" s="1">
        <v>2</v>
      </c>
      <c r="N48" s="1">
        <v>2</v>
      </c>
    </row>
    <row r="49" spans="2:15" ht="12.75">
      <c r="B49" s="33" t="s">
        <v>1264</v>
      </c>
      <c r="C49" s="33" t="s">
        <v>1362</v>
      </c>
      <c r="D49" s="33" t="s">
        <v>1276</v>
      </c>
      <c r="E49" s="34"/>
      <c r="F49" s="33">
        <v>4</v>
      </c>
      <c r="G49" s="33">
        <v>5</v>
      </c>
      <c r="H49" s="33">
        <v>4</v>
      </c>
      <c r="I49" s="33">
        <v>5</v>
      </c>
      <c r="J49" s="33">
        <v>4</v>
      </c>
      <c r="M49" s="1">
        <v>4</v>
      </c>
      <c r="N49" s="1">
        <v>5</v>
      </c>
    </row>
    <row r="50" spans="2:15" ht="12.75">
      <c r="B50" s="33" t="s">
        <v>1264</v>
      </c>
      <c r="C50" s="33" t="s">
        <v>1362</v>
      </c>
      <c r="D50" s="33" t="s">
        <v>1266</v>
      </c>
      <c r="E50" s="34"/>
      <c r="F50" s="33">
        <v>2</v>
      </c>
      <c r="G50" s="33">
        <v>5</v>
      </c>
      <c r="H50" s="33">
        <v>3</v>
      </c>
      <c r="I50" s="33">
        <v>5</v>
      </c>
      <c r="J50" s="33">
        <v>5</v>
      </c>
      <c r="M50" s="1">
        <v>1</v>
      </c>
      <c r="N50" s="1">
        <v>1</v>
      </c>
    </row>
    <row r="51" spans="2:15" ht="12.75">
      <c r="B51" s="33" t="s">
        <v>1264</v>
      </c>
      <c r="C51" s="33" t="s">
        <v>1362</v>
      </c>
      <c r="D51" s="33" t="s">
        <v>1271</v>
      </c>
      <c r="E51" s="34"/>
      <c r="F51" s="33">
        <v>5</v>
      </c>
      <c r="G51" s="33">
        <v>4</v>
      </c>
      <c r="H51" s="33">
        <v>5</v>
      </c>
      <c r="I51" s="33">
        <v>5</v>
      </c>
      <c r="J51" s="33">
        <v>3</v>
      </c>
      <c r="M51" s="1">
        <v>3</v>
      </c>
      <c r="N51" s="1">
        <v>5</v>
      </c>
    </row>
    <row r="52" spans="2:15" ht="12.75">
      <c r="B52" s="33" t="s">
        <v>1264</v>
      </c>
      <c r="C52" s="33" t="s">
        <v>1362</v>
      </c>
      <c r="D52" s="33" t="s">
        <v>1271</v>
      </c>
      <c r="E52" s="34"/>
      <c r="F52" s="33">
        <v>4</v>
      </c>
      <c r="G52" s="33">
        <v>5</v>
      </c>
      <c r="H52" s="33">
        <v>5</v>
      </c>
      <c r="I52" s="33">
        <v>5</v>
      </c>
      <c r="J52" s="33">
        <v>3</v>
      </c>
      <c r="K52" s="1" t="s">
        <v>1176</v>
      </c>
      <c r="M52" s="1">
        <v>1</v>
      </c>
      <c r="N52" s="1">
        <v>3</v>
      </c>
    </row>
    <row r="53" spans="2:15" ht="12.75">
      <c r="B53" s="33" t="s">
        <v>1264</v>
      </c>
      <c r="C53" s="33" t="s">
        <v>1362</v>
      </c>
      <c r="D53" s="33" t="s">
        <v>1271</v>
      </c>
      <c r="E53" s="34"/>
      <c r="F53" s="33">
        <v>3</v>
      </c>
      <c r="G53" s="33">
        <v>4</v>
      </c>
      <c r="H53" s="33">
        <v>5</v>
      </c>
      <c r="I53" s="33">
        <v>5</v>
      </c>
      <c r="J53" s="33">
        <v>5</v>
      </c>
      <c r="K53" s="1" t="s">
        <v>768</v>
      </c>
      <c r="M53" s="1">
        <v>4</v>
      </c>
      <c r="N53" s="1">
        <v>4</v>
      </c>
      <c r="O53" s="1" t="s">
        <v>1083</v>
      </c>
    </row>
    <row r="54" spans="2:15" ht="12.75">
      <c r="B54" s="33" t="s">
        <v>1264</v>
      </c>
      <c r="C54" s="33" t="s">
        <v>1362</v>
      </c>
      <c r="D54" s="33" t="s">
        <v>1271</v>
      </c>
      <c r="E54" s="34"/>
      <c r="F54" s="33">
        <v>3</v>
      </c>
      <c r="G54" s="33">
        <v>4</v>
      </c>
      <c r="H54" s="33">
        <v>4</v>
      </c>
      <c r="I54" s="33">
        <v>5</v>
      </c>
      <c r="J54" s="33">
        <v>4</v>
      </c>
      <c r="K54" s="1" t="s">
        <v>769</v>
      </c>
      <c r="M54" s="1">
        <v>5</v>
      </c>
      <c r="N54" s="1">
        <v>5</v>
      </c>
    </row>
    <row r="55" spans="2:15" ht="12.75">
      <c r="B55" s="33" t="s">
        <v>1273</v>
      </c>
      <c r="C55" s="33" t="s">
        <v>1362</v>
      </c>
      <c r="D55" s="33" t="s">
        <v>1266</v>
      </c>
      <c r="E55" s="34"/>
      <c r="F55" s="33">
        <v>5</v>
      </c>
      <c r="G55" s="33">
        <v>4</v>
      </c>
      <c r="H55" s="33">
        <v>5</v>
      </c>
      <c r="I55" s="33">
        <v>4</v>
      </c>
      <c r="J55" s="33">
        <v>1</v>
      </c>
      <c r="K55" s="1" t="s">
        <v>1175</v>
      </c>
      <c r="M55" s="1">
        <v>4</v>
      </c>
      <c r="N55" s="1">
        <v>4</v>
      </c>
    </row>
    <row r="56" spans="2:15" ht="12.75">
      <c r="E56" s="16"/>
    </row>
    <row r="57" spans="2:15" ht="12.75">
      <c r="E57" s="16"/>
    </row>
    <row r="58" spans="2:15" ht="12.75">
      <c r="E58" s="16"/>
    </row>
    <row r="59" spans="2:15" ht="12.75">
      <c r="E59" s="16"/>
    </row>
    <row r="60" spans="2:15" ht="12.75">
      <c r="E60" s="16"/>
    </row>
    <row r="61" spans="2:15" ht="12.75">
      <c r="E61" s="16"/>
    </row>
    <row r="62" spans="2:15" ht="12.75">
      <c r="E62" s="25"/>
    </row>
    <row r="63" spans="2:15" ht="12.75">
      <c r="E63" s="25"/>
    </row>
    <row r="64" spans="2:15" ht="12.75">
      <c r="E64" s="25"/>
    </row>
    <row r="65" spans="5:5" ht="12.75">
      <c r="E65" s="25"/>
    </row>
    <row r="66" spans="5:5" ht="12.75">
      <c r="E66" s="25"/>
    </row>
    <row r="67" spans="5:5" ht="12.75">
      <c r="E67" s="25"/>
    </row>
    <row r="68" spans="5:5" ht="12.75">
      <c r="E68" s="25"/>
    </row>
    <row r="69" spans="5:5" ht="12.75">
      <c r="E69" s="25"/>
    </row>
    <row r="70" spans="5:5" ht="12.75">
      <c r="E70" s="25"/>
    </row>
    <row r="71" spans="5:5" ht="12.75">
      <c r="E71" s="25"/>
    </row>
    <row r="72" spans="5:5" ht="12.75">
      <c r="E72" s="25"/>
    </row>
    <row r="73" spans="5:5" ht="12.75">
      <c r="E73" s="25"/>
    </row>
    <row r="74" spans="5:5" ht="12.75">
      <c r="E74" s="25"/>
    </row>
    <row r="75" spans="5:5" ht="12.75">
      <c r="E75" s="25"/>
    </row>
    <row r="76" spans="5:5" ht="12.75">
      <c r="E76" s="25"/>
    </row>
    <row r="77" spans="5:5" ht="12.75">
      <c r="E77" s="25"/>
    </row>
    <row r="78" spans="5:5" ht="12.75">
      <c r="E78" s="25"/>
    </row>
    <row r="79" spans="5:5" ht="12.75">
      <c r="E79" s="25"/>
    </row>
    <row r="80" spans="5:5" ht="12.75">
      <c r="E80" s="25"/>
    </row>
    <row r="81" spans="5:5" ht="12.75">
      <c r="E81" s="25"/>
    </row>
    <row r="82" spans="5:5" ht="12.75">
      <c r="E82" s="25"/>
    </row>
    <row r="83" spans="5:5" ht="12.75">
      <c r="E83" s="25"/>
    </row>
    <row r="84" spans="5:5" ht="12.75">
      <c r="E84" s="25"/>
    </row>
    <row r="85" spans="5:5" ht="12.75">
      <c r="E85" s="25"/>
    </row>
    <row r="86" spans="5:5" ht="12.75">
      <c r="E86" s="25"/>
    </row>
    <row r="87" spans="5:5" ht="12.75">
      <c r="E87" s="25"/>
    </row>
    <row r="88" spans="5:5" ht="12.75">
      <c r="E88" s="25"/>
    </row>
    <row r="89" spans="5:5" ht="12.75">
      <c r="E89" s="25"/>
    </row>
    <row r="90" spans="5:5" ht="12.75">
      <c r="E90" s="25"/>
    </row>
    <row r="91" spans="5:5" ht="12.75">
      <c r="E91" s="25"/>
    </row>
    <row r="92" spans="5:5" ht="12.75">
      <c r="E92" s="25"/>
    </row>
    <row r="93" spans="5:5" ht="12.75">
      <c r="E93" s="25"/>
    </row>
    <row r="94" spans="5:5" ht="12.75">
      <c r="E94" s="25"/>
    </row>
    <row r="95" spans="5:5" ht="12.75">
      <c r="E95" s="25"/>
    </row>
    <row r="96" spans="5:5" ht="12.75">
      <c r="E96" s="25"/>
    </row>
    <row r="97" spans="5:5" ht="12.75">
      <c r="E97" s="25"/>
    </row>
    <row r="98" spans="5:5" ht="12.75">
      <c r="E98" s="25"/>
    </row>
    <row r="99" spans="5:5" ht="12.75">
      <c r="E99" s="25"/>
    </row>
    <row r="100" spans="5:5" ht="12.75">
      <c r="E100" s="25"/>
    </row>
    <row r="101" spans="5:5" ht="12.75">
      <c r="E101" s="25"/>
    </row>
    <row r="102" spans="5:5" ht="12.75">
      <c r="E102" s="25"/>
    </row>
    <row r="103" spans="5:5" ht="12.75">
      <c r="E103" s="25"/>
    </row>
    <row r="104" spans="5:5" ht="12.75">
      <c r="E104" s="25"/>
    </row>
    <row r="105" spans="5:5" ht="12.75">
      <c r="E105" s="25"/>
    </row>
    <row r="106" spans="5:5" ht="12.75">
      <c r="E106" s="25"/>
    </row>
    <row r="107" spans="5:5" ht="12.75">
      <c r="E107" s="25"/>
    </row>
    <row r="108" spans="5:5" ht="12.75">
      <c r="E108" s="25"/>
    </row>
    <row r="109" spans="5:5" ht="12.75">
      <c r="E109" s="25"/>
    </row>
    <row r="110" spans="5:5" ht="12.75">
      <c r="E110" s="25"/>
    </row>
    <row r="111" spans="5:5" ht="12.75">
      <c r="E111" s="25"/>
    </row>
    <row r="112" spans="5:5" ht="12.75">
      <c r="E112" s="25"/>
    </row>
    <row r="113" spans="5:5" ht="12.75">
      <c r="E113" s="25"/>
    </row>
    <row r="114" spans="5:5" ht="12.75">
      <c r="E114" s="25"/>
    </row>
    <row r="115" spans="5:5" ht="12.75">
      <c r="E115" s="25"/>
    </row>
    <row r="116" spans="5:5" ht="12.75">
      <c r="E116" s="25"/>
    </row>
    <row r="117" spans="5:5" ht="12.75">
      <c r="E117" s="25"/>
    </row>
    <row r="118" spans="5:5" ht="12.75">
      <c r="E118" s="25"/>
    </row>
    <row r="119" spans="5:5" ht="12.75">
      <c r="E119" s="25"/>
    </row>
    <row r="120" spans="5:5" ht="12.75">
      <c r="E120" s="25"/>
    </row>
    <row r="121" spans="5:5" ht="12.75">
      <c r="E121" s="25"/>
    </row>
    <row r="122" spans="5:5" ht="12.75">
      <c r="E122" s="25"/>
    </row>
    <row r="123" spans="5:5" ht="12.75">
      <c r="E123" s="25"/>
    </row>
    <row r="124" spans="5:5" ht="12.75">
      <c r="E124" s="25"/>
    </row>
    <row r="125" spans="5:5" ht="12.75">
      <c r="E125" s="25"/>
    </row>
    <row r="126" spans="5:5" ht="12.75">
      <c r="E126" s="25"/>
    </row>
    <row r="127" spans="5:5" ht="12.75">
      <c r="E127" s="25"/>
    </row>
    <row r="128" spans="5:5" ht="12.75">
      <c r="E128" s="25"/>
    </row>
    <row r="129" spans="5:5" ht="12.75">
      <c r="E129" s="25"/>
    </row>
    <row r="130" spans="5:5" ht="12.75">
      <c r="E130" s="25"/>
    </row>
    <row r="131" spans="5:5" ht="12.75">
      <c r="E131" s="25"/>
    </row>
    <row r="132" spans="5:5" ht="12.75">
      <c r="E132" s="25"/>
    </row>
    <row r="133" spans="5:5" ht="12.75">
      <c r="E133" s="25"/>
    </row>
    <row r="134" spans="5:5" ht="12.75">
      <c r="E134" s="25"/>
    </row>
    <row r="135" spans="5:5" ht="12.75">
      <c r="E135" s="25"/>
    </row>
    <row r="136" spans="5:5" ht="12.75">
      <c r="E136" s="25"/>
    </row>
    <row r="137" spans="5:5" ht="12.75">
      <c r="E137" s="25"/>
    </row>
    <row r="138" spans="5:5" ht="12.75">
      <c r="E138" s="25"/>
    </row>
    <row r="139" spans="5:5" ht="12.75">
      <c r="E139" s="25"/>
    </row>
    <row r="140" spans="5:5" ht="12.75">
      <c r="E140" s="25"/>
    </row>
    <row r="141" spans="5:5" ht="12.75">
      <c r="E141" s="25"/>
    </row>
    <row r="142" spans="5:5" ht="12.75">
      <c r="E142" s="25"/>
    </row>
    <row r="143" spans="5:5" ht="12.75">
      <c r="E143" s="25"/>
    </row>
    <row r="144" spans="5:5" ht="12.75">
      <c r="E144" s="25"/>
    </row>
    <row r="145" spans="5:5" ht="12.75">
      <c r="E145" s="25"/>
    </row>
    <row r="146" spans="5:5" ht="12.75">
      <c r="E146" s="25"/>
    </row>
    <row r="147" spans="5:5" ht="12.75">
      <c r="E147" s="25"/>
    </row>
    <row r="148" spans="5:5" ht="12.75">
      <c r="E148" s="25"/>
    </row>
    <row r="149" spans="5:5" ht="12.75">
      <c r="E149" s="25"/>
    </row>
    <row r="150" spans="5:5" ht="12.75">
      <c r="E150" s="25"/>
    </row>
    <row r="151" spans="5:5" ht="12.75">
      <c r="E151" s="25"/>
    </row>
    <row r="152" spans="5:5" ht="12.75">
      <c r="E152" s="25"/>
    </row>
    <row r="153" spans="5:5" ht="12.75">
      <c r="E153" s="25"/>
    </row>
    <row r="154" spans="5:5" ht="12.75">
      <c r="E154" s="25"/>
    </row>
    <row r="155" spans="5:5" ht="12.75">
      <c r="E155" s="25"/>
    </row>
    <row r="156" spans="5:5" ht="12.75">
      <c r="E156" s="25"/>
    </row>
    <row r="157" spans="5:5" ht="12.75">
      <c r="E157" s="25"/>
    </row>
    <row r="158" spans="5:5" ht="12.75">
      <c r="E158" s="25"/>
    </row>
    <row r="159" spans="5:5" ht="12.75">
      <c r="E159" s="25"/>
    </row>
    <row r="160" spans="5:5" ht="12.75">
      <c r="E160" s="25"/>
    </row>
    <row r="161" spans="5:5" ht="12.75">
      <c r="E161" s="25"/>
    </row>
    <row r="162" spans="5:5" ht="12.75">
      <c r="E162" s="25"/>
    </row>
    <row r="163" spans="5:5" ht="12.75">
      <c r="E163" s="25"/>
    </row>
    <row r="164" spans="5:5" ht="12.75">
      <c r="E164" s="25"/>
    </row>
    <row r="165" spans="5:5" ht="12.75">
      <c r="E165" s="25"/>
    </row>
    <row r="166" spans="5:5" ht="12.75">
      <c r="E166" s="25"/>
    </row>
    <row r="167" spans="5:5" ht="12.75">
      <c r="E167" s="25"/>
    </row>
    <row r="168" spans="5:5" ht="12.75">
      <c r="E168" s="25"/>
    </row>
    <row r="169" spans="5:5" ht="12.75">
      <c r="E169" s="25"/>
    </row>
    <row r="170" spans="5:5" ht="12.75">
      <c r="E170" s="25"/>
    </row>
    <row r="171" spans="5:5" ht="12.75">
      <c r="E171" s="25"/>
    </row>
    <row r="172" spans="5:5" ht="12.75">
      <c r="E172" s="25"/>
    </row>
    <row r="173" spans="5:5" ht="12.75">
      <c r="E173" s="25"/>
    </row>
    <row r="174" spans="5:5" ht="12.75">
      <c r="E174" s="25"/>
    </row>
    <row r="175" spans="5:5" ht="12.75">
      <c r="E175" s="25"/>
    </row>
    <row r="176" spans="5:5" ht="12.75">
      <c r="E176" s="25"/>
    </row>
    <row r="177" spans="5:5" ht="12.75">
      <c r="E177" s="25"/>
    </row>
    <row r="178" spans="5:5" ht="12.75">
      <c r="E178" s="25"/>
    </row>
    <row r="179" spans="5:5" ht="12.75">
      <c r="E179" s="25"/>
    </row>
    <row r="180" spans="5:5" ht="12.75">
      <c r="E180" s="25"/>
    </row>
    <row r="181" spans="5:5" ht="12.75">
      <c r="E181" s="25"/>
    </row>
    <row r="182" spans="5:5" ht="12.75">
      <c r="E182" s="25"/>
    </row>
    <row r="183" spans="5:5" ht="12.75">
      <c r="E183" s="25"/>
    </row>
    <row r="184" spans="5:5" ht="12.75">
      <c r="E184" s="25"/>
    </row>
    <row r="185" spans="5:5" ht="12.75">
      <c r="E185" s="25"/>
    </row>
    <row r="186" spans="5:5" ht="12.75">
      <c r="E186" s="25"/>
    </row>
    <row r="187" spans="5:5" ht="12.75">
      <c r="E187" s="25"/>
    </row>
    <row r="188" spans="5:5" ht="12.75">
      <c r="E188" s="25"/>
    </row>
    <row r="189" spans="5:5" ht="12.75">
      <c r="E189" s="25"/>
    </row>
    <row r="190" spans="5:5" ht="12.75">
      <c r="E190" s="25"/>
    </row>
    <row r="191" spans="5:5" ht="12.75">
      <c r="E191" s="25"/>
    </row>
    <row r="192" spans="5:5" ht="12.75">
      <c r="E192" s="25"/>
    </row>
    <row r="193" spans="5:5" ht="12.75">
      <c r="E193" s="25"/>
    </row>
    <row r="194" spans="5:5" ht="12.75">
      <c r="E194" s="25"/>
    </row>
    <row r="195" spans="5:5" ht="12.75">
      <c r="E195" s="25"/>
    </row>
    <row r="196" spans="5:5" ht="12.75">
      <c r="E196" s="25"/>
    </row>
    <row r="197" spans="5:5" ht="12.75">
      <c r="E197" s="25"/>
    </row>
    <row r="198" spans="5:5" ht="12.75">
      <c r="E198" s="25"/>
    </row>
    <row r="199" spans="5:5" ht="12.75">
      <c r="E199" s="25"/>
    </row>
    <row r="200" spans="5:5" ht="12.75">
      <c r="E200" s="25"/>
    </row>
    <row r="201" spans="5:5" ht="12.75">
      <c r="E201" s="25"/>
    </row>
    <row r="202" spans="5:5" ht="12.75">
      <c r="E202" s="25"/>
    </row>
    <row r="203" spans="5:5" ht="12.75">
      <c r="E203" s="25"/>
    </row>
    <row r="204" spans="5:5" ht="12.75">
      <c r="E204" s="25"/>
    </row>
    <row r="205" spans="5:5" ht="12.75">
      <c r="E205" s="25"/>
    </row>
    <row r="206" spans="5:5" ht="12.75">
      <c r="E206" s="25"/>
    </row>
    <row r="207" spans="5:5" ht="12.75">
      <c r="E207" s="25"/>
    </row>
    <row r="208" spans="5:5" ht="12.75">
      <c r="E208" s="25"/>
    </row>
    <row r="209" spans="5:5" ht="12.75">
      <c r="E209" s="25"/>
    </row>
    <row r="210" spans="5:5" ht="12.75">
      <c r="E210" s="25"/>
    </row>
    <row r="211" spans="5:5" ht="12.75">
      <c r="E211" s="25"/>
    </row>
    <row r="212" spans="5:5" ht="12.75">
      <c r="E212" s="25"/>
    </row>
    <row r="213" spans="5:5" ht="12.75">
      <c r="E213" s="25"/>
    </row>
    <row r="214" spans="5:5" ht="12.75">
      <c r="E214" s="25"/>
    </row>
    <row r="215" spans="5:5" ht="12.75">
      <c r="E215" s="25"/>
    </row>
    <row r="216" spans="5:5" ht="12.75">
      <c r="E216" s="25"/>
    </row>
    <row r="217" spans="5:5" ht="12.75">
      <c r="E217" s="25"/>
    </row>
    <row r="218" spans="5:5" ht="12.75">
      <c r="E218" s="25"/>
    </row>
    <row r="219" spans="5:5" ht="12.75">
      <c r="E219" s="25"/>
    </row>
    <row r="220" spans="5:5" ht="12.75">
      <c r="E220" s="25"/>
    </row>
    <row r="221" spans="5:5" ht="12.75">
      <c r="E221" s="25"/>
    </row>
    <row r="222" spans="5:5" ht="12.75">
      <c r="E222" s="25"/>
    </row>
    <row r="223" spans="5:5" ht="12.75">
      <c r="E223" s="25"/>
    </row>
    <row r="224" spans="5:5" ht="12.75">
      <c r="E224" s="25"/>
    </row>
    <row r="225" spans="5:5" ht="12.75">
      <c r="E225" s="25"/>
    </row>
    <row r="226" spans="5:5" ht="12.75">
      <c r="E226" s="25"/>
    </row>
    <row r="227" spans="5:5" ht="12.75">
      <c r="E227" s="25"/>
    </row>
    <row r="228" spans="5:5" ht="12.75">
      <c r="E228" s="25"/>
    </row>
    <row r="229" spans="5:5" ht="12.75">
      <c r="E229" s="25"/>
    </row>
    <row r="230" spans="5:5" ht="12.75">
      <c r="E230" s="25"/>
    </row>
    <row r="231" spans="5:5" ht="12.75">
      <c r="E231" s="25"/>
    </row>
    <row r="232" spans="5:5" ht="12.75">
      <c r="E232" s="25"/>
    </row>
    <row r="233" spans="5:5" ht="12.75">
      <c r="E233" s="25"/>
    </row>
    <row r="234" spans="5:5" ht="12.75">
      <c r="E234" s="25"/>
    </row>
    <row r="235" spans="5:5" ht="12.75">
      <c r="E235" s="25"/>
    </row>
    <row r="236" spans="5:5" ht="12.75">
      <c r="E236" s="25"/>
    </row>
    <row r="237" spans="5:5" ht="12.75">
      <c r="E237" s="25"/>
    </row>
    <row r="238" spans="5:5" ht="12.75">
      <c r="E238" s="25"/>
    </row>
    <row r="239" spans="5:5" ht="12.75">
      <c r="E239" s="25"/>
    </row>
    <row r="240" spans="5:5" ht="12.75">
      <c r="E240" s="25"/>
    </row>
    <row r="241" spans="5:5" ht="12.75">
      <c r="E241" s="25"/>
    </row>
    <row r="242" spans="5:5" ht="12.75">
      <c r="E242" s="25"/>
    </row>
    <row r="243" spans="5:5" ht="12.75">
      <c r="E243" s="25"/>
    </row>
    <row r="244" spans="5:5" ht="12.75">
      <c r="E244" s="25"/>
    </row>
    <row r="245" spans="5:5" ht="12.75">
      <c r="E245" s="25"/>
    </row>
    <row r="246" spans="5:5" ht="12.75">
      <c r="E246" s="25"/>
    </row>
    <row r="247" spans="5:5" ht="12.75">
      <c r="E247" s="25"/>
    </row>
    <row r="248" spans="5:5" ht="12.75">
      <c r="E248" s="25"/>
    </row>
    <row r="249" spans="5:5" ht="12.75">
      <c r="E249" s="25"/>
    </row>
    <row r="250" spans="5:5" ht="12.75">
      <c r="E250" s="25"/>
    </row>
    <row r="251" spans="5:5" ht="12.75">
      <c r="E251" s="25"/>
    </row>
    <row r="252" spans="5:5" ht="12.75">
      <c r="E252" s="25"/>
    </row>
    <row r="253" spans="5:5" ht="12.75">
      <c r="E253" s="25"/>
    </row>
    <row r="254" spans="5:5" ht="12.75">
      <c r="E254" s="25"/>
    </row>
    <row r="255" spans="5:5" ht="12.75">
      <c r="E255" s="25"/>
    </row>
    <row r="256" spans="5:5" ht="12.75">
      <c r="E256" s="25"/>
    </row>
    <row r="257" spans="5:5" ht="12.75">
      <c r="E257" s="25"/>
    </row>
    <row r="258" spans="5:5" ht="12.75">
      <c r="E258" s="25"/>
    </row>
    <row r="259" spans="5:5" ht="12.75">
      <c r="E259" s="25"/>
    </row>
    <row r="260" spans="5:5" ht="12.75">
      <c r="E260" s="25"/>
    </row>
    <row r="261" spans="5:5" ht="12.75">
      <c r="E261" s="25"/>
    </row>
    <row r="262" spans="5:5" ht="12.75">
      <c r="E262" s="25"/>
    </row>
    <row r="263" spans="5:5" ht="12.75">
      <c r="E263" s="25"/>
    </row>
    <row r="264" spans="5:5" ht="12.75">
      <c r="E264" s="25"/>
    </row>
    <row r="265" spans="5:5" ht="12.75">
      <c r="E265" s="25"/>
    </row>
    <row r="266" spans="5:5" ht="12.75">
      <c r="E266" s="25"/>
    </row>
    <row r="267" spans="5:5" ht="12.75">
      <c r="E267" s="25"/>
    </row>
    <row r="268" spans="5:5" ht="12.75">
      <c r="E268" s="25"/>
    </row>
    <row r="269" spans="5:5" ht="12.75">
      <c r="E269" s="25"/>
    </row>
    <row r="270" spans="5:5" ht="12.75">
      <c r="E270" s="25"/>
    </row>
    <row r="271" spans="5:5" ht="12.75">
      <c r="E271" s="25"/>
    </row>
    <row r="272" spans="5:5" ht="12.75">
      <c r="E272" s="25"/>
    </row>
    <row r="273" spans="5:5" ht="12.75">
      <c r="E273" s="25"/>
    </row>
    <row r="274" spans="5:5" ht="12.75">
      <c r="E274" s="25"/>
    </row>
    <row r="275" spans="5:5" ht="12.75">
      <c r="E275" s="25"/>
    </row>
    <row r="276" spans="5:5" ht="12.75">
      <c r="E276" s="25"/>
    </row>
    <row r="277" spans="5:5" ht="12.75">
      <c r="E277" s="25"/>
    </row>
    <row r="278" spans="5:5" ht="12.75">
      <c r="E278" s="25"/>
    </row>
    <row r="279" spans="5:5" ht="12.75">
      <c r="E279" s="25"/>
    </row>
    <row r="280" spans="5:5" ht="12.75">
      <c r="E280" s="25"/>
    </row>
    <row r="281" spans="5:5" ht="12.75">
      <c r="E281" s="25"/>
    </row>
    <row r="282" spans="5:5" ht="12.75">
      <c r="E282" s="25"/>
    </row>
    <row r="283" spans="5:5" ht="12.75">
      <c r="E283" s="25"/>
    </row>
    <row r="284" spans="5:5" ht="12.75">
      <c r="E284" s="25"/>
    </row>
    <row r="285" spans="5:5" ht="12.75">
      <c r="E285" s="25"/>
    </row>
    <row r="286" spans="5:5" ht="12.75">
      <c r="E286" s="25"/>
    </row>
    <row r="287" spans="5:5" ht="12.75">
      <c r="E287" s="25"/>
    </row>
    <row r="288" spans="5:5" ht="12.75">
      <c r="E288" s="25"/>
    </row>
    <row r="289" spans="5:5" ht="12.75">
      <c r="E289" s="25"/>
    </row>
    <row r="290" spans="5:5" ht="12.75">
      <c r="E290" s="25"/>
    </row>
    <row r="291" spans="5:5" ht="12.75">
      <c r="E291" s="25"/>
    </row>
    <row r="292" spans="5:5" ht="12.75">
      <c r="E292" s="25"/>
    </row>
    <row r="293" spans="5:5" ht="12.75">
      <c r="E293" s="25"/>
    </row>
    <row r="294" spans="5:5" ht="12.75">
      <c r="E294" s="25"/>
    </row>
    <row r="295" spans="5:5" ht="12.75">
      <c r="E295" s="25"/>
    </row>
    <row r="296" spans="5:5" ht="12.75">
      <c r="E296" s="25"/>
    </row>
    <row r="297" spans="5:5" ht="12.75">
      <c r="E297" s="25"/>
    </row>
    <row r="298" spans="5:5" ht="12.75">
      <c r="E298" s="25"/>
    </row>
    <row r="299" spans="5:5" ht="12.75">
      <c r="E299" s="25"/>
    </row>
    <row r="300" spans="5:5" ht="12.75">
      <c r="E300" s="25"/>
    </row>
    <row r="301" spans="5:5" ht="12.75">
      <c r="E301" s="25"/>
    </row>
    <row r="302" spans="5:5" ht="12.75">
      <c r="E302" s="25"/>
    </row>
    <row r="303" spans="5:5" ht="12.75">
      <c r="E303" s="25"/>
    </row>
    <row r="304" spans="5:5" ht="12.75">
      <c r="E304" s="25"/>
    </row>
    <row r="305" spans="5:5" ht="12.75">
      <c r="E305" s="25"/>
    </row>
    <row r="306" spans="5:5" ht="12.75">
      <c r="E306" s="25"/>
    </row>
    <row r="307" spans="5:5" ht="12.75">
      <c r="E307" s="25"/>
    </row>
    <row r="308" spans="5:5" ht="12.75">
      <c r="E308" s="25"/>
    </row>
    <row r="309" spans="5:5" ht="12.75">
      <c r="E309" s="25"/>
    </row>
    <row r="310" spans="5:5" ht="12.75">
      <c r="E310" s="25"/>
    </row>
    <row r="311" spans="5:5" ht="12.75">
      <c r="E311" s="25"/>
    </row>
    <row r="312" spans="5:5" ht="12.75">
      <c r="E312" s="25"/>
    </row>
    <row r="313" spans="5:5" ht="12.75">
      <c r="E313" s="25"/>
    </row>
    <row r="314" spans="5:5" ht="12.75">
      <c r="E314" s="25"/>
    </row>
    <row r="315" spans="5:5" ht="12.75">
      <c r="E315" s="25"/>
    </row>
    <row r="316" spans="5:5" ht="12.75">
      <c r="E316" s="25"/>
    </row>
    <row r="317" spans="5:5" ht="12.75">
      <c r="E317" s="25"/>
    </row>
    <row r="318" spans="5:5" ht="12.75">
      <c r="E318" s="25"/>
    </row>
    <row r="319" spans="5:5" ht="12.75">
      <c r="E319" s="25"/>
    </row>
    <row r="320" spans="5:5" ht="12.75">
      <c r="E320" s="25"/>
    </row>
    <row r="321" spans="5:5" ht="12.75">
      <c r="E321" s="25"/>
    </row>
    <row r="322" spans="5:5" ht="12.75">
      <c r="E322" s="25"/>
    </row>
    <row r="323" spans="5:5" ht="12.75">
      <c r="E323" s="25"/>
    </row>
    <row r="324" spans="5:5" ht="12.75">
      <c r="E324" s="25"/>
    </row>
    <row r="325" spans="5:5" ht="12.75">
      <c r="E325" s="25"/>
    </row>
    <row r="326" spans="5:5" ht="12.75">
      <c r="E326" s="25"/>
    </row>
    <row r="327" spans="5:5" ht="12.75">
      <c r="E327" s="25"/>
    </row>
    <row r="328" spans="5:5" ht="12.75">
      <c r="E328" s="25"/>
    </row>
    <row r="329" spans="5:5" ht="12.75">
      <c r="E329" s="25"/>
    </row>
    <row r="330" spans="5:5" ht="12.75">
      <c r="E330" s="25"/>
    </row>
    <row r="331" spans="5:5" ht="12.75">
      <c r="E331" s="25"/>
    </row>
    <row r="332" spans="5:5" ht="12.75">
      <c r="E332" s="25"/>
    </row>
    <row r="333" spans="5:5" ht="12.75">
      <c r="E333" s="25"/>
    </row>
    <row r="334" spans="5:5" ht="12.75">
      <c r="E334" s="25"/>
    </row>
    <row r="335" spans="5:5" ht="12.75">
      <c r="E335" s="25"/>
    </row>
    <row r="336" spans="5:5" ht="12.75">
      <c r="E336" s="25"/>
    </row>
    <row r="337" spans="5:5" ht="12.75">
      <c r="E337" s="25"/>
    </row>
    <row r="338" spans="5:5" ht="12.75">
      <c r="E338" s="25"/>
    </row>
    <row r="339" spans="5:5" ht="12.75">
      <c r="E339" s="25"/>
    </row>
    <row r="340" spans="5:5" ht="12.75">
      <c r="E340" s="25"/>
    </row>
    <row r="341" spans="5:5" ht="12.75">
      <c r="E341" s="25"/>
    </row>
    <row r="342" spans="5:5" ht="12.75">
      <c r="E342" s="25"/>
    </row>
    <row r="343" spans="5:5" ht="12.75">
      <c r="E343" s="25"/>
    </row>
    <row r="344" spans="5:5" ht="12.75">
      <c r="E344" s="25"/>
    </row>
    <row r="345" spans="5:5" ht="12.75">
      <c r="E345" s="25"/>
    </row>
    <row r="346" spans="5:5" ht="12.75">
      <c r="E346" s="25"/>
    </row>
    <row r="347" spans="5:5" ht="12.75">
      <c r="E347" s="25"/>
    </row>
    <row r="348" spans="5:5" ht="12.75">
      <c r="E348" s="25"/>
    </row>
    <row r="349" spans="5:5" ht="12.75">
      <c r="E349" s="25"/>
    </row>
    <row r="350" spans="5:5" ht="12.75">
      <c r="E350" s="25"/>
    </row>
    <row r="351" spans="5:5" ht="12.75">
      <c r="E351" s="25"/>
    </row>
    <row r="352" spans="5:5" ht="12.75">
      <c r="E352" s="25"/>
    </row>
    <row r="353" spans="5:5" ht="12.75">
      <c r="E353" s="25"/>
    </row>
    <row r="354" spans="5:5" ht="12.75">
      <c r="E354" s="25"/>
    </row>
    <row r="355" spans="5:5" ht="12.75">
      <c r="E355" s="25"/>
    </row>
    <row r="356" spans="5:5" ht="12.75">
      <c r="E356" s="25"/>
    </row>
    <row r="357" spans="5:5" ht="12.75">
      <c r="E357" s="25"/>
    </row>
    <row r="358" spans="5:5" ht="12.75">
      <c r="E358" s="25"/>
    </row>
    <row r="359" spans="5:5" ht="12.75">
      <c r="E359" s="25"/>
    </row>
    <row r="360" spans="5:5" ht="12.75">
      <c r="E360" s="25"/>
    </row>
    <row r="361" spans="5:5" ht="12.75">
      <c r="E361" s="25"/>
    </row>
    <row r="362" spans="5:5" ht="12.75">
      <c r="E362" s="25"/>
    </row>
    <row r="363" spans="5:5" ht="12.75">
      <c r="E363" s="25"/>
    </row>
    <row r="364" spans="5:5" ht="12.75">
      <c r="E364" s="25"/>
    </row>
    <row r="365" spans="5:5" ht="12.75">
      <c r="E365" s="25"/>
    </row>
    <row r="366" spans="5:5" ht="12.75">
      <c r="E366" s="25"/>
    </row>
    <row r="367" spans="5:5" ht="12.75">
      <c r="E367" s="25"/>
    </row>
    <row r="368" spans="5:5" ht="12.75">
      <c r="E368" s="25"/>
    </row>
    <row r="369" spans="5:5" ht="12.75">
      <c r="E369" s="25"/>
    </row>
    <row r="370" spans="5:5" ht="12.75">
      <c r="E370" s="25"/>
    </row>
    <row r="371" spans="5:5" ht="12.75">
      <c r="E371" s="25"/>
    </row>
    <row r="372" spans="5:5" ht="12.75">
      <c r="E372" s="25"/>
    </row>
    <row r="373" spans="5:5" ht="12.75">
      <c r="E373" s="25"/>
    </row>
    <row r="374" spans="5:5" ht="12.75">
      <c r="E374" s="25"/>
    </row>
    <row r="375" spans="5:5" ht="12.75">
      <c r="E375" s="25"/>
    </row>
    <row r="376" spans="5:5" ht="12.75">
      <c r="E376" s="25"/>
    </row>
    <row r="377" spans="5:5" ht="12.75">
      <c r="E377" s="25"/>
    </row>
    <row r="378" spans="5:5" ht="12.75">
      <c r="E378" s="25"/>
    </row>
    <row r="379" spans="5:5" ht="12.75">
      <c r="E379" s="25"/>
    </row>
    <row r="380" spans="5:5" ht="12.75">
      <c r="E380" s="25"/>
    </row>
    <row r="381" spans="5:5" ht="12.75">
      <c r="E381" s="25"/>
    </row>
    <row r="382" spans="5:5" ht="12.75">
      <c r="E382" s="25"/>
    </row>
    <row r="383" spans="5:5" ht="12.75">
      <c r="E383" s="25"/>
    </row>
    <row r="384" spans="5:5" ht="12.75">
      <c r="E384" s="25"/>
    </row>
    <row r="385" spans="5:5" ht="12.75">
      <c r="E385" s="25"/>
    </row>
    <row r="386" spans="5:5" ht="12.75">
      <c r="E386" s="25"/>
    </row>
    <row r="387" spans="5:5" ht="12.75">
      <c r="E387" s="25"/>
    </row>
    <row r="388" spans="5:5" ht="12.75">
      <c r="E388" s="25"/>
    </row>
    <row r="389" spans="5:5" ht="12.75">
      <c r="E389" s="25"/>
    </row>
    <row r="390" spans="5:5" ht="12.75">
      <c r="E390" s="25"/>
    </row>
    <row r="391" spans="5:5" ht="12.75">
      <c r="E391" s="25"/>
    </row>
    <row r="392" spans="5:5" ht="12.75">
      <c r="E392" s="25"/>
    </row>
    <row r="393" spans="5:5" ht="12.75">
      <c r="E393" s="25"/>
    </row>
    <row r="394" spans="5:5" ht="12.75">
      <c r="E394" s="25"/>
    </row>
    <row r="395" spans="5:5" ht="12.75">
      <c r="E395" s="25"/>
    </row>
    <row r="396" spans="5:5" ht="12.75">
      <c r="E396" s="25"/>
    </row>
    <row r="397" spans="5:5" ht="12.75">
      <c r="E397" s="25"/>
    </row>
    <row r="398" spans="5:5" ht="12.75">
      <c r="E398" s="25"/>
    </row>
    <row r="399" spans="5:5" ht="12.75">
      <c r="E399" s="25"/>
    </row>
    <row r="400" spans="5:5" ht="12.75">
      <c r="E400" s="25"/>
    </row>
    <row r="401" spans="5:5" ht="12.75">
      <c r="E401" s="25"/>
    </row>
    <row r="402" spans="5:5" ht="12.75">
      <c r="E402" s="25"/>
    </row>
    <row r="403" spans="5:5" ht="12.75">
      <c r="E403" s="25"/>
    </row>
    <row r="404" spans="5:5" ht="12.75">
      <c r="E404" s="25"/>
    </row>
    <row r="405" spans="5:5" ht="12.75">
      <c r="E405" s="25"/>
    </row>
    <row r="406" spans="5:5" ht="12.75">
      <c r="E406" s="25"/>
    </row>
    <row r="407" spans="5:5" ht="12.75">
      <c r="E407" s="25"/>
    </row>
    <row r="408" spans="5:5" ht="12.75">
      <c r="E408" s="25"/>
    </row>
    <row r="409" spans="5:5" ht="12.75">
      <c r="E409" s="25"/>
    </row>
    <row r="410" spans="5:5" ht="12.75">
      <c r="E410" s="25"/>
    </row>
    <row r="411" spans="5:5" ht="12.75">
      <c r="E411" s="25"/>
    </row>
    <row r="412" spans="5:5" ht="12.75">
      <c r="E412" s="25"/>
    </row>
    <row r="413" spans="5:5" ht="12.75">
      <c r="E413" s="25"/>
    </row>
    <row r="414" spans="5:5" ht="12.75">
      <c r="E414" s="25"/>
    </row>
    <row r="415" spans="5:5" ht="12.75">
      <c r="E415" s="25"/>
    </row>
    <row r="416" spans="5:5" ht="12.75">
      <c r="E416" s="25"/>
    </row>
    <row r="417" spans="5:5" ht="12.75">
      <c r="E417" s="25"/>
    </row>
    <row r="418" spans="5:5" ht="12.75">
      <c r="E418" s="25"/>
    </row>
    <row r="419" spans="5:5" ht="12.75">
      <c r="E419" s="25"/>
    </row>
    <row r="420" spans="5:5" ht="12.75">
      <c r="E420" s="25"/>
    </row>
    <row r="421" spans="5:5" ht="12.75">
      <c r="E421" s="25"/>
    </row>
    <row r="422" spans="5:5" ht="12.75">
      <c r="E422" s="25"/>
    </row>
    <row r="423" spans="5:5" ht="12.75">
      <c r="E423" s="25"/>
    </row>
    <row r="424" spans="5:5" ht="12.75">
      <c r="E424" s="25"/>
    </row>
    <row r="425" spans="5:5" ht="12.75">
      <c r="E425" s="25"/>
    </row>
    <row r="426" spans="5:5" ht="12.75">
      <c r="E426" s="25"/>
    </row>
    <row r="427" spans="5:5" ht="12.75">
      <c r="E427" s="25"/>
    </row>
    <row r="428" spans="5:5" ht="12.75">
      <c r="E428" s="25"/>
    </row>
    <row r="429" spans="5:5" ht="12.75">
      <c r="E429" s="25"/>
    </row>
    <row r="430" spans="5:5" ht="12.75">
      <c r="E430" s="25"/>
    </row>
    <row r="431" spans="5:5" ht="12.75">
      <c r="E431" s="25"/>
    </row>
    <row r="432" spans="5:5" ht="12.75">
      <c r="E432" s="25"/>
    </row>
    <row r="433" spans="5:5" ht="12.75">
      <c r="E433" s="25"/>
    </row>
    <row r="434" spans="5:5" ht="12.75">
      <c r="E434" s="25"/>
    </row>
    <row r="435" spans="5:5" ht="12.75">
      <c r="E435" s="25"/>
    </row>
    <row r="436" spans="5:5" ht="12.75">
      <c r="E436" s="25"/>
    </row>
    <row r="437" spans="5:5" ht="12.75">
      <c r="E437" s="25"/>
    </row>
    <row r="438" spans="5:5" ht="12.75">
      <c r="E438" s="25"/>
    </row>
    <row r="439" spans="5:5" ht="12.75">
      <c r="E439" s="25"/>
    </row>
    <row r="440" spans="5:5" ht="12.75">
      <c r="E440" s="25"/>
    </row>
    <row r="441" spans="5:5" ht="12.75">
      <c r="E441" s="25"/>
    </row>
    <row r="442" spans="5:5" ht="12.75">
      <c r="E442" s="25"/>
    </row>
    <row r="443" spans="5:5" ht="12.75">
      <c r="E443" s="25"/>
    </row>
    <row r="444" spans="5:5" ht="12.75">
      <c r="E444" s="25"/>
    </row>
    <row r="445" spans="5:5" ht="12.75">
      <c r="E445" s="25"/>
    </row>
    <row r="446" spans="5:5" ht="12.75">
      <c r="E446" s="25"/>
    </row>
    <row r="447" spans="5:5" ht="12.75">
      <c r="E447" s="25"/>
    </row>
    <row r="448" spans="5:5" ht="12.75">
      <c r="E448" s="25"/>
    </row>
    <row r="449" spans="5:5" ht="12.75">
      <c r="E449" s="25"/>
    </row>
    <row r="450" spans="5:5" ht="12.75">
      <c r="E450" s="25"/>
    </row>
    <row r="451" spans="5:5" ht="12.75">
      <c r="E451" s="25"/>
    </row>
    <row r="452" spans="5:5" ht="12.75">
      <c r="E452" s="25"/>
    </row>
    <row r="453" spans="5:5" ht="12.75">
      <c r="E453" s="25"/>
    </row>
    <row r="454" spans="5:5" ht="12.75">
      <c r="E454" s="25"/>
    </row>
    <row r="455" spans="5:5" ht="12.75">
      <c r="E455" s="25"/>
    </row>
    <row r="456" spans="5:5" ht="12.75">
      <c r="E456" s="25"/>
    </row>
    <row r="457" spans="5:5" ht="12.75">
      <c r="E457" s="25"/>
    </row>
    <row r="458" spans="5:5" ht="12.75">
      <c r="E458" s="25"/>
    </row>
    <row r="459" spans="5:5" ht="12.75">
      <c r="E459" s="25"/>
    </row>
    <row r="460" spans="5:5" ht="12.75">
      <c r="E460" s="25"/>
    </row>
    <row r="461" spans="5:5" ht="12.75">
      <c r="E461" s="25"/>
    </row>
    <row r="462" spans="5:5" ht="12.75">
      <c r="E462" s="25"/>
    </row>
    <row r="463" spans="5:5" ht="12.75">
      <c r="E463" s="25"/>
    </row>
    <row r="464" spans="5:5" ht="12.75">
      <c r="E464" s="25"/>
    </row>
    <row r="465" spans="5:5" ht="12.75">
      <c r="E465" s="25"/>
    </row>
    <row r="466" spans="5:5" ht="12.75">
      <c r="E466" s="25"/>
    </row>
    <row r="467" spans="5:5" ht="12.75">
      <c r="E467" s="25"/>
    </row>
    <row r="468" spans="5:5" ht="12.75">
      <c r="E468" s="25"/>
    </row>
    <row r="469" spans="5:5" ht="12.75">
      <c r="E469" s="25"/>
    </row>
    <row r="470" spans="5:5" ht="12.75">
      <c r="E470" s="25"/>
    </row>
    <row r="471" spans="5:5" ht="12.75">
      <c r="E471" s="25"/>
    </row>
    <row r="472" spans="5:5" ht="12.75">
      <c r="E472" s="25"/>
    </row>
    <row r="473" spans="5:5" ht="12.75">
      <c r="E473" s="25"/>
    </row>
    <row r="474" spans="5:5" ht="12.75">
      <c r="E474" s="25"/>
    </row>
    <row r="475" spans="5:5" ht="12.75">
      <c r="E475" s="25"/>
    </row>
    <row r="476" spans="5:5" ht="12.75">
      <c r="E476" s="25"/>
    </row>
    <row r="477" spans="5:5" ht="12.75">
      <c r="E477" s="25"/>
    </row>
    <row r="478" spans="5:5" ht="12.75">
      <c r="E478" s="25"/>
    </row>
    <row r="479" spans="5:5" ht="12.75">
      <c r="E479" s="25"/>
    </row>
    <row r="480" spans="5:5" ht="12.75">
      <c r="E480" s="25"/>
    </row>
    <row r="481" spans="5:5" ht="12.75">
      <c r="E481" s="25"/>
    </row>
    <row r="482" spans="5:5" ht="12.75">
      <c r="E482" s="25"/>
    </row>
    <row r="483" spans="5:5" ht="12.75">
      <c r="E483" s="25"/>
    </row>
    <row r="484" spans="5:5" ht="12.75">
      <c r="E484" s="25"/>
    </row>
    <row r="485" spans="5:5" ht="12.75">
      <c r="E485" s="25"/>
    </row>
    <row r="486" spans="5:5" ht="12.75">
      <c r="E486" s="25"/>
    </row>
    <row r="487" spans="5:5" ht="12.75">
      <c r="E487" s="25"/>
    </row>
    <row r="488" spans="5:5" ht="12.75">
      <c r="E488" s="25"/>
    </row>
    <row r="489" spans="5:5" ht="12.75">
      <c r="E489" s="25"/>
    </row>
    <row r="490" spans="5:5" ht="12.75">
      <c r="E490" s="25"/>
    </row>
    <row r="491" spans="5:5" ht="12.75">
      <c r="E491" s="25"/>
    </row>
    <row r="492" spans="5:5" ht="12.75">
      <c r="E492" s="25"/>
    </row>
    <row r="493" spans="5:5" ht="12.75">
      <c r="E493" s="25"/>
    </row>
    <row r="494" spans="5:5" ht="12.75">
      <c r="E494" s="25"/>
    </row>
    <row r="495" spans="5:5" ht="12.75">
      <c r="E495" s="25"/>
    </row>
    <row r="496" spans="5:5" ht="12.75">
      <c r="E496" s="25"/>
    </row>
    <row r="497" spans="5:5" ht="12.75">
      <c r="E497" s="25"/>
    </row>
    <row r="498" spans="5:5" ht="12.75">
      <c r="E498" s="25"/>
    </row>
    <row r="499" spans="5:5" ht="12.75">
      <c r="E499" s="25"/>
    </row>
    <row r="500" spans="5:5" ht="12.75">
      <c r="E500" s="25"/>
    </row>
    <row r="501" spans="5:5" ht="12.75">
      <c r="E501" s="25"/>
    </row>
    <row r="502" spans="5:5" ht="12.75">
      <c r="E502" s="25"/>
    </row>
    <row r="503" spans="5:5" ht="12.75">
      <c r="E503" s="25"/>
    </row>
    <row r="504" spans="5:5" ht="12.75">
      <c r="E504" s="25"/>
    </row>
    <row r="505" spans="5:5" ht="12.75">
      <c r="E505" s="25"/>
    </row>
    <row r="506" spans="5:5" ht="12.75">
      <c r="E506" s="25"/>
    </row>
    <row r="507" spans="5:5" ht="12.75">
      <c r="E507" s="25"/>
    </row>
    <row r="508" spans="5:5" ht="12.75">
      <c r="E508" s="25"/>
    </row>
    <row r="509" spans="5:5" ht="12.75">
      <c r="E509" s="25"/>
    </row>
    <row r="510" spans="5:5" ht="12.75">
      <c r="E510" s="25"/>
    </row>
    <row r="511" spans="5:5" ht="12.75">
      <c r="E511" s="25"/>
    </row>
    <row r="512" spans="5:5" ht="12.75">
      <c r="E512" s="25"/>
    </row>
    <row r="513" spans="5:5" ht="12.75">
      <c r="E513" s="25"/>
    </row>
    <row r="514" spans="5:5" ht="12.75">
      <c r="E514" s="25"/>
    </row>
    <row r="515" spans="5:5" ht="12.75">
      <c r="E515" s="25"/>
    </row>
    <row r="516" spans="5:5" ht="12.75">
      <c r="E516" s="25"/>
    </row>
    <row r="517" spans="5:5" ht="12.75">
      <c r="E517" s="25"/>
    </row>
    <row r="518" spans="5:5" ht="12.75">
      <c r="E518" s="25"/>
    </row>
    <row r="519" spans="5:5" ht="12.75">
      <c r="E519" s="25"/>
    </row>
    <row r="520" spans="5:5" ht="12.75">
      <c r="E520" s="25"/>
    </row>
    <row r="521" spans="5:5" ht="12.75">
      <c r="E521" s="25"/>
    </row>
    <row r="522" spans="5:5" ht="12.75">
      <c r="E522" s="25"/>
    </row>
    <row r="523" spans="5:5" ht="12.75">
      <c r="E523" s="25"/>
    </row>
    <row r="524" spans="5:5" ht="12.75">
      <c r="E524" s="25"/>
    </row>
    <row r="525" spans="5:5" ht="12.75">
      <c r="E525" s="25"/>
    </row>
    <row r="526" spans="5:5" ht="12.75">
      <c r="E526" s="25"/>
    </row>
    <row r="527" spans="5:5" ht="12.75">
      <c r="E527" s="25"/>
    </row>
    <row r="528" spans="5:5" ht="12.75">
      <c r="E528" s="25"/>
    </row>
    <row r="529" spans="5:5" ht="12.75">
      <c r="E529" s="25"/>
    </row>
    <row r="530" spans="5:5" ht="12.75">
      <c r="E530" s="25"/>
    </row>
    <row r="531" spans="5:5" ht="12.75">
      <c r="E531" s="25"/>
    </row>
    <row r="532" spans="5:5" ht="12.75">
      <c r="E532" s="25"/>
    </row>
    <row r="533" spans="5:5" ht="12.75">
      <c r="E533" s="25"/>
    </row>
    <row r="534" spans="5:5" ht="12.75">
      <c r="E534" s="25"/>
    </row>
    <row r="535" spans="5:5" ht="12.75">
      <c r="E535" s="25"/>
    </row>
    <row r="536" spans="5:5" ht="12.75">
      <c r="E536" s="25"/>
    </row>
    <row r="537" spans="5:5" ht="12.75">
      <c r="E537" s="25"/>
    </row>
    <row r="538" spans="5:5" ht="12.75">
      <c r="E538" s="25"/>
    </row>
    <row r="539" spans="5:5" ht="12.75">
      <c r="E539" s="25"/>
    </row>
    <row r="540" spans="5:5" ht="12.75">
      <c r="E540" s="25"/>
    </row>
    <row r="541" spans="5:5" ht="12.75">
      <c r="E541" s="25"/>
    </row>
    <row r="542" spans="5:5" ht="12.75">
      <c r="E542" s="25"/>
    </row>
    <row r="543" spans="5:5" ht="12.75">
      <c r="E543" s="25"/>
    </row>
    <row r="544" spans="5:5" ht="12.75">
      <c r="E544" s="25"/>
    </row>
    <row r="545" spans="5:5" ht="12.75">
      <c r="E545" s="25"/>
    </row>
    <row r="546" spans="5:5" ht="12.75">
      <c r="E546" s="25"/>
    </row>
    <row r="547" spans="5:5" ht="12.75">
      <c r="E547" s="25"/>
    </row>
    <row r="548" spans="5:5" ht="12.75">
      <c r="E548" s="25"/>
    </row>
    <row r="549" spans="5:5" ht="12.75">
      <c r="E549" s="25"/>
    </row>
    <row r="550" spans="5:5" ht="12.75">
      <c r="E550" s="25"/>
    </row>
    <row r="551" spans="5:5" ht="12.75">
      <c r="E551" s="25"/>
    </row>
    <row r="552" spans="5:5" ht="12.75">
      <c r="E552" s="25"/>
    </row>
    <row r="553" spans="5:5" ht="12.75">
      <c r="E553" s="25"/>
    </row>
    <row r="554" spans="5:5" ht="12.75">
      <c r="E554" s="25"/>
    </row>
    <row r="555" spans="5:5" ht="12.75">
      <c r="E555" s="25"/>
    </row>
    <row r="556" spans="5:5" ht="12.75">
      <c r="E556" s="25"/>
    </row>
    <row r="557" spans="5:5" ht="12.75">
      <c r="E557" s="25"/>
    </row>
    <row r="558" spans="5:5" ht="12.75">
      <c r="E558" s="25"/>
    </row>
    <row r="559" spans="5:5" ht="12.75">
      <c r="E559" s="25"/>
    </row>
    <row r="560" spans="5:5" ht="12.75">
      <c r="E560" s="25"/>
    </row>
    <row r="561" spans="5:5" ht="12.75">
      <c r="E561" s="25"/>
    </row>
    <row r="562" spans="5:5" ht="12.75">
      <c r="E562" s="25"/>
    </row>
    <row r="563" spans="5:5" ht="12.75">
      <c r="E563" s="25"/>
    </row>
    <row r="564" spans="5:5" ht="12.75">
      <c r="E564" s="25"/>
    </row>
    <row r="565" spans="5:5" ht="12.75">
      <c r="E565" s="25"/>
    </row>
    <row r="566" spans="5:5" ht="12.75">
      <c r="E566" s="25"/>
    </row>
    <row r="567" spans="5:5" ht="12.75">
      <c r="E567" s="25"/>
    </row>
    <row r="568" spans="5:5" ht="12.75">
      <c r="E568" s="25"/>
    </row>
    <row r="569" spans="5:5" ht="12.75">
      <c r="E569" s="25"/>
    </row>
    <row r="570" spans="5:5" ht="12.75">
      <c r="E570" s="25"/>
    </row>
    <row r="571" spans="5:5" ht="12.75">
      <c r="E571" s="25"/>
    </row>
    <row r="572" spans="5:5" ht="12.75">
      <c r="E572" s="25"/>
    </row>
    <row r="573" spans="5:5" ht="12.75">
      <c r="E573" s="25"/>
    </row>
    <row r="574" spans="5:5" ht="12.75">
      <c r="E574" s="25"/>
    </row>
    <row r="575" spans="5:5" ht="12.75">
      <c r="E575" s="25"/>
    </row>
    <row r="576" spans="5:5" ht="12.75">
      <c r="E576" s="25"/>
    </row>
    <row r="577" spans="5:5" ht="12.75">
      <c r="E577" s="25"/>
    </row>
    <row r="578" spans="5:5" ht="12.75">
      <c r="E578" s="25"/>
    </row>
    <row r="579" spans="5:5" ht="12.75">
      <c r="E579" s="25"/>
    </row>
    <row r="580" spans="5:5" ht="12.75">
      <c r="E580" s="25"/>
    </row>
    <row r="581" spans="5:5" ht="12.75">
      <c r="E581" s="25"/>
    </row>
    <row r="582" spans="5:5" ht="12.75">
      <c r="E582" s="25"/>
    </row>
    <row r="583" spans="5:5" ht="12.75">
      <c r="E583" s="25"/>
    </row>
    <row r="584" spans="5:5" ht="12.75">
      <c r="E584" s="25"/>
    </row>
    <row r="585" spans="5:5" ht="12.75">
      <c r="E585" s="25"/>
    </row>
    <row r="586" spans="5:5" ht="12.75">
      <c r="E586" s="25"/>
    </row>
    <row r="587" spans="5:5" ht="12.75">
      <c r="E587" s="25"/>
    </row>
    <row r="588" spans="5:5" ht="12.75">
      <c r="E588" s="25"/>
    </row>
    <row r="589" spans="5:5" ht="12.75">
      <c r="E589" s="25"/>
    </row>
    <row r="590" spans="5:5" ht="12.75">
      <c r="E590" s="25"/>
    </row>
    <row r="591" spans="5:5" ht="12.75">
      <c r="E591" s="25"/>
    </row>
    <row r="592" spans="5:5" ht="12.75">
      <c r="E592" s="25"/>
    </row>
    <row r="593" spans="5:5" ht="12.75">
      <c r="E593" s="25"/>
    </row>
    <row r="594" spans="5:5" ht="12.75">
      <c r="E594" s="25"/>
    </row>
    <row r="595" spans="5:5" ht="12.75">
      <c r="E595" s="25"/>
    </row>
    <row r="596" spans="5:5" ht="12.75">
      <c r="E596" s="25"/>
    </row>
    <row r="597" spans="5:5" ht="12.75">
      <c r="E597" s="25"/>
    </row>
    <row r="598" spans="5:5" ht="12.75">
      <c r="E598" s="25"/>
    </row>
    <row r="599" spans="5:5" ht="12.75">
      <c r="E599" s="25"/>
    </row>
    <row r="600" spans="5:5" ht="12.75">
      <c r="E600" s="25"/>
    </row>
    <row r="601" spans="5:5" ht="12.75">
      <c r="E601" s="25"/>
    </row>
    <row r="602" spans="5:5" ht="12.75">
      <c r="E602" s="25"/>
    </row>
    <row r="603" spans="5:5" ht="12.75">
      <c r="E603" s="25"/>
    </row>
    <row r="604" spans="5:5" ht="12.75">
      <c r="E604" s="25"/>
    </row>
    <row r="605" spans="5:5" ht="12.75">
      <c r="E605" s="25"/>
    </row>
    <row r="606" spans="5:5" ht="12.75">
      <c r="E606" s="25"/>
    </row>
    <row r="607" spans="5:5" ht="12.75">
      <c r="E607" s="25"/>
    </row>
    <row r="608" spans="5:5" ht="12.75">
      <c r="E608" s="25"/>
    </row>
    <row r="609" spans="5:5" ht="12.75">
      <c r="E609" s="25"/>
    </row>
    <row r="610" spans="5:5" ht="12.75">
      <c r="E610" s="25"/>
    </row>
    <row r="611" spans="5:5" ht="12.75">
      <c r="E611" s="25"/>
    </row>
    <row r="612" spans="5:5" ht="12.75">
      <c r="E612" s="25"/>
    </row>
    <row r="613" spans="5:5" ht="12.75">
      <c r="E613" s="25"/>
    </row>
    <row r="614" spans="5:5" ht="12.75">
      <c r="E614" s="25"/>
    </row>
    <row r="615" spans="5:5" ht="12.75">
      <c r="E615" s="25"/>
    </row>
    <row r="616" spans="5:5" ht="12.75">
      <c r="E616" s="25"/>
    </row>
    <row r="617" spans="5:5" ht="12.75">
      <c r="E617" s="25"/>
    </row>
    <row r="618" spans="5:5" ht="12.75">
      <c r="E618" s="25"/>
    </row>
    <row r="619" spans="5:5" ht="12.75">
      <c r="E619" s="25"/>
    </row>
    <row r="620" spans="5:5" ht="12.75">
      <c r="E620" s="25"/>
    </row>
    <row r="621" spans="5:5" ht="12.75">
      <c r="E621" s="25"/>
    </row>
    <row r="622" spans="5:5" ht="12.75">
      <c r="E622" s="25"/>
    </row>
    <row r="623" spans="5:5" ht="12.75">
      <c r="E623" s="25"/>
    </row>
    <row r="624" spans="5:5" ht="12.75">
      <c r="E624" s="25"/>
    </row>
    <row r="625" spans="5:5" ht="12.75">
      <c r="E625" s="25"/>
    </row>
    <row r="626" spans="5:5" ht="12.75">
      <c r="E626" s="25"/>
    </row>
    <row r="627" spans="5:5" ht="12.75">
      <c r="E627" s="25"/>
    </row>
    <row r="628" spans="5:5" ht="12.75">
      <c r="E628" s="25"/>
    </row>
    <row r="629" spans="5:5" ht="12.75">
      <c r="E629" s="25"/>
    </row>
    <row r="630" spans="5:5" ht="12.75">
      <c r="E630" s="25"/>
    </row>
    <row r="631" spans="5:5" ht="12.75">
      <c r="E631" s="25"/>
    </row>
    <row r="632" spans="5:5" ht="12.75">
      <c r="E632" s="25"/>
    </row>
    <row r="633" spans="5:5" ht="12.75">
      <c r="E633" s="25"/>
    </row>
    <row r="634" spans="5:5" ht="12.75">
      <c r="E634" s="25"/>
    </row>
    <row r="635" spans="5:5" ht="12.75">
      <c r="E635" s="25"/>
    </row>
    <row r="636" spans="5:5" ht="12.75">
      <c r="E636" s="25"/>
    </row>
    <row r="637" spans="5:5" ht="12.75">
      <c r="E637" s="25"/>
    </row>
    <row r="638" spans="5:5" ht="12.75">
      <c r="E638" s="25"/>
    </row>
    <row r="639" spans="5:5" ht="12.75">
      <c r="E639" s="25"/>
    </row>
    <row r="640" spans="5:5" ht="12.75">
      <c r="E640" s="25"/>
    </row>
    <row r="641" spans="5:5" ht="12.75">
      <c r="E641" s="25"/>
    </row>
    <row r="642" spans="5:5" ht="12.75">
      <c r="E642" s="25"/>
    </row>
    <row r="643" spans="5:5" ht="12.75">
      <c r="E643" s="25"/>
    </row>
    <row r="644" spans="5:5" ht="12.75">
      <c r="E644" s="25"/>
    </row>
    <row r="645" spans="5:5" ht="12.75">
      <c r="E645" s="25"/>
    </row>
    <row r="646" spans="5:5" ht="12.75">
      <c r="E646" s="25"/>
    </row>
    <row r="647" spans="5:5" ht="12.75">
      <c r="E647" s="25"/>
    </row>
    <row r="648" spans="5:5" ht="12.75">
      <c r="E648" s="25"/>
    </row>
    <row r="649" spans="5:5" ht="12.75">
      <c r="E649" s="25"/>
    </row>
    <row r="650" spans="5:5" ht="12.75">
      <c r="E650" s="25"/>
    </row>
    <row r="651" spans="5:5" ht="12.75">
      <c r="E651" s="25"/>
    </row>
    <row r="652" spans="5:5" ht="12.75">
      <c r="E652" s="25"/>
    </row>
    <row r="653" spans="5:5" ht="12.75">
      <c r="E653" s="25"/>
    </row>
    <row r="654" spans="5:5" ht="12.75">
      <c r="E654" s="25"/>
    </row>
    <row r="655" spans="5:5" ht="12.75">
      <c r="E655" s="25"/>
    </row>
    <row r="656" spans="5:5" ht="12.75">
      <c r="E656" s="25"/>
    </row>
    <row r="657" spans="5:5" ht="12.75">
      <c r="E657" s="25"/>
    </row>
    <row r="658" spans="5:5" ht="12.75">
      <c r="E658" s="25"/>
    </row>
    <row r="659" spans="5:5" ht="12.75">
      <c r="E659" s="25"/>
    </row>
    <row r="660" spans="5:5" ht="12.75">
      <c r="E660" s="25"/>
    </row>
    <row r="661" spans="5:5" ht="12.75">
      <c r="E661" s="25"/>
    </row>
    <row r="662" spans="5:5" ht="12.75">
      <c r="E662" s="25"/>
    </row>
    <row r="663" spans="5:5" ht="12.75">
      <c r="E663" s="25"/>
    </row>
    <row r="664" spans="5:5" ht="12.75">
      <c r="E664" s="25"/>
    </row>
    <row r="665" spans="5:5" ht="12.75">
      <c r="E665" s="25"/>
    </row>
    <row r="666" spans="5:5" ht="12.75">
      <c r="E666" s="25"/>
    </row>
    <row r="667" spans="5:5" ht="12.75">
      <c r="E667" s="25"/>
    </row>
    <row r="668" spans="5:5" ht="12.75">
      <c r="E668" s="25"/>
    </row>
    <row r="669" spans="5:5" ht="12.75">
      <c r="E669" s="25"/>
    </row>
    <row r="670" spans="5:5" ht="12.75">
      <c r="E670" s="25"/>
    </row>
    <row r="671" spans="5:5" ht="12.75">
      <c r="E671" s="25"/>
    </row>
    <row r="672" spans="5:5" ht="12.75">
      <c r="E672" s="25"/>
    </row>
    <row r="673" spans="5:5" ht="12.75">
      <c r="E673" s="25"/>
    </row>
    <row r="674" spans="5:5" ht="12.75">
      <c r="E674" s="25"/>
    </row>
    <row r="675" spans="5:5" ht="12.75">
      <c r="E675" s="25"/>
    </row>
    <row r="676" spans="5:5" ht="12.75">
      <c r="E676" s="25"/>
    </row>
    <row r="677" spans="5:5" ht="12.75">
      <c r="E677" s="25"/>
    </row>
    <row r="678" spans="5:5" ht="12.75">
      <c r="E678" s="25"/>
    </row>
    <row r="679" spans="5:5" ht="12.75">
      <c r="E679" s="25"/>
    </row>
    <row r="680" spans="5:5" ht="12.75">
      <c r="E680" s="25"/>
    </row>
    <row r="681" spans="5:5" ht="12.75">
      <c r="E681" s="25"/>
    </row>
    <row r="682" spans="5:5" ht="12.75">
      <c r="E682" s="25"/>
    </row>
    <row r="683" spans="5:5" ht="12.75">
      <c r="E683" s="25"/>
    </row>
    <row r="684" spans="5:5" ht="12.75">
      <c r="E684" s="25"/>
    </row>
    <row r="685" spans="5:5" ht="12.75">
      <c r="E685" s="25"/>
    </row>
    <row r="686" spans="5:5" ht="12.75">
      <c r="E686" s="25"/>
    </row>
    <row r="687" spans="5:5" ht="12.75">
      <c r="E687" s="25"/>
    </row>
    <row r="688" spans="5:5" ht="12.75">
      <c r="E688" s="25"/>
    </row>
    <row r="689" spans="5:5" ht="12.75">
      <c r="E689" s="25"/>
    </row>
    <row r="690" spans="5:5" ht="12.75">
      <c r="E690" s="25"/>
    </row>
    <row r="691" spans="5:5" ht="12.75">
      <c r="E691" s="25"/>
    </row>
    <row r="692" spans="5:5" ht="12.75">
      <c r="E692" s="25"/>
    </row>
    <row r="693" spans="5:5" ht="12.75">
      <c r="E693" s="25"/>
    </row>
    <row r="694" spans="5:5" ht="12.75">
      <c r="E694" s="25"/>
    </row>
    <row r="695" spans="5:5" ht="12.75">
      <c r="E695" s="25"/>
    </row>
    <row r="696" spans="5:5" ht="12.75">
      <c r="E696" s="25"/>
    </row>
    <row r="697" spans="5:5" ht="12.75">
      <c r="E697" s="25"/>
    </row>
    <row r="698" spans="5:5" ht="12.75">
      <c r="E698" s="25"/>
    </row>
    <row r="699" spans="5:5" ht="12.75">
      <c r="E699" s="25"/>
    </row>
    <row r="700" spans="5:5" ht="12.75">
      <c r="E700" s="25"/>
    </row>
    <row r="701" spans="5:5" ht="12.75">
      <c r="E701" s="25"/>
    </row>
    <row r="702" spans="5:5" ht="12.75">
      <c r="E702" s="25"/>
    </row>
    <row r="703" spans="5:5" ht="12.75">
      <c r="E703" s="25"/>
    </row>
    <row r="704" spans="5:5" ht="12.75">
      <c r="E704" s="25"/>
    </row>
    <row r="705" spans="5:5" ht="12.75">
      <c r="E705" s="25"/>
    </row>
    <row r="706" spans="5:5" ht="12.75">
      <c r="E706" s="25"/>
    </row>
    <row r="707" spans="5:5" ht="12.75">
      <c r="E707" s="25"/>
    </row>
    <row r="708" spans="5:5" ht="12.75">
      <c r="E708" s="25"/>
    </row>
    <row r="709" spans="5:5" ht="12.75">
      <c r="E709" s="25"/>
    </row>
    <row r="710" spans="5:5" ht="12.75">
      <c r="E710" s="25"/>
    </row>
    <row r="711" spans="5:5" ht="12.75">
      <c r="E711" s="25"/>
    </row>
    <row r="712" spans="5:5" ht="12.75">
      <c r="E712" s="25"/>
    </row>
    <row r="713" spans="5:5" ht="12.75">
      <c r="E713" s="25"/>
    </row>
    <row r="714" spans="5:5" ht="12.75">
      <c r="E714" s="25"/>
    </row>
    <row r="715" spans="5:5" ht="12.75">
      <c r="E715" s="25"/>
    </row>
    <row r="716" spans="5:5" ht="12.75">
      <c r="E716" s="25"/>
    </row>
    <row r="717" spans="5:5" ht="12.75">
      <c r="E717" s="25"/>
    </row>
    <row r="718" spans="5:5" ht="12.75">
      <c r="E718" s="25"/>
    </row>
    <row r="719" spans="5:5" ht="12.75">
      <c r="E719" s="25"/>
    </row>
    <row r="720" spans="5:5" ht="12.75">
      <c r="E720" s="25"/>
    </row>
    <row r="721" spans="5:5" ht="12.75">
      <c r="E721" s="25"/>
    </row>
    <row r="722" spans="5:5" ht="12.75">
      <c r="E722" s="25"/>
    </row>
    <row r="723" spans="5:5" ht="12.75">
      <c r="E723" s="25"/>
    </row>
    <row r="724" spans="5:5" ht="12.75">
      <c r="E724" s="25"/>
    </row>
    <row r="725" spans="5:5" ht="12.75">
      <c r="E725" s="25"/>
    </row>
    <row r="726" spans="5:5" ht="12.75">
      <c r="E726" s="25"/>
    </row>
    <row r="727" spans="5:5" ht="12.75">
      <c r="E727" s="25"/>
    </row>
    <row r="728" spans="5:5" ht="12.75">
      <c r="E728" s="25"/>
    </row>
    <row r="729" spans="5:5" ht="12.75">
      <c r="E729" s="25"/>
    </row>
    <row r="730" spans="5:5" ht="12.75">
      <c r="E730" s="25"/>
    </row>
    <row r="731" spans="5:5" ht="12.75">
      <c r="E731" s="25"/>
    </row>
    <row r="732" spans="5:5" ht="12.75">
      <c r="E732" s="25"/>
    </row>
    <row r="733" spans="5:5" ht="12.75">
      <c r="E733" s="25"/>
    </row>
    <row r="734" spans="5:5" ht="12.75">
      <c r="E734" s="25"/>
    </row>
    <row r="735" spans="5:5" ht="12.75">
      <c r="E735" s="25"/>
    </row>
    <row r="736" spans="5:5" ht="12.75">
      <c r="E736" s="25"/>
    </row>
    <row r="737" spans="5:5" ht="12.75">
      <c r="E737" s="25"/>
    </row>
    <row r="738" spans="5:5" ht="12.75">
      <c r="E738" s="25"/>
    </row>
    <row r="739" spans="5:5" ht="12.75">
      <c r="E739" s="25"/>
    </row>
    <row r="740" spans="5:5" ht="12.75">
      <c r="E740" s="25"/>
    </row>
    <row r="741" spans="5:5" ht="12.75">
      <c r="E741" s="25"/>
    </row>
    <row r="742" spans="5:5" ht="12.75">
      <c r="E742" s="25"/>
    </row>
    <row r="743" spans="5:5" ht="12.75">
      <c r="E743" s="25"/>
    </row>
    <row r="744" spans="5:5" ht="12.75">
      <c r="E744" s="25"/>
    </row>
    <row r="745" spans="5:5" ht="12.75">
      <c r="E745" s="25"/>
    </row>
    <row r="746" spans="5:5" ht="12.75">
      <c r="E746" s="25"/>
    </row>
    <row r="747" spans="5:5" ht="12.75">
      <c r="E747" s="25"/>
    </row>
    <row r="748" spans="5:5" ht="12.75">
      <c r="E748" s="25"/>
    </row>
    <row r="749" spans="5:5" ht="12.75">
      <c r="E749" s="25"/>
    </row>
    <row r="750" spans="5:5" ht="12.75">
      <c r="E750" s="25"/>
    </row>
    <row r="751" spans="5:5" ht="12.75">
      <c r="E751" s="25"/>
    </row>
    <row r="752" spans="5:5" ht="12.75">
      <c r="E752" s="25"/>
    </row>
    <row r="753" spans="5:5" ht="12.75">
      <c r="E753" s="25"/>
    </row>
    <row r="754" spans="5:5" ht="12.75">
      <c r="E754" s="25"/>
    </row>
    <row r="755" spans="5:5" ht="12.75">
      <c r="E755" s="25"/>
    </row>
    <row r="756" spans="5:5" ht="12.75">
      <c r="E756" s="25"/>
    </row>
    <row r="757" spans="5:5" ht="12.75">
      <c r="E757" s="25"/>
    </row>
    <row r="758" spans="5:5" ht="12.75">
      <c r="E758" s="25"/>
    </row>
    <row r="759" spans="5:5" ht="12.75">
      <c r="E759" s="25"/>
    </row>
    <row r="760" spans="5:5" ht="12.75">
      <c r="E760" s="25"/>
    </row>
    <row r="761" spans="5:5" ht="12.75">
      <c r="E761" s="25"/>
    </row>
    <row r="762" spans="5:5" ht="12.75">
      <c r="E762" s="25"/>
    </row>
    <row r="763" spans="5:5" ht="12.75">
      <c r="E763" s="25"/>
    </row>
    <row r="764" spans="5:5" ht="12.75">
      <c r="E764" s="25"/>
    </row>
    <row r="765" spans="5:5" ht="12.75">
      <c r="E765" s="25"/>
    </row>
    <row r="766" spans="5:5" ht="12.75">
      <c r="E766" s="25"/>
    </row>
    <row r="767" spans="5:5" ht="12.75">
      <c r="E767" s="25"/>
    </row>
    <row r="768" spans="5:5" ht="12.75">
      <c r="E768" s="25"/>
    </row>
    <row r="769" spans="5:5" ht="12.75">
      <c r="E769" s="25"/>
    </row>
    <row r="770" spans="5:5" ht="12.75">
      <c r="E770" s="25"/>
    </row>
    <row r="771" spans="5:5" ht="12.75">
      <c r="E771" s="25"/>
    </row>
    <row r="772" spans="5:5" ht="12.75">
      <c r="E772" s="25"/>
    </row>
    <row r="773" spans="5:5" ht="12.75">
      <c r="E773" s="25"/>
    </row>
    <row r="774" spans="5:5" ht="12.75">
      <c r="E774" s="25"/>
    </row>
    <row r="775" spans="5:5" ht="12.75">
      <c r="E775" s="25"/>
    </row>
    <row r="776" spans="5:5" ht="12.75">
      <c r="E776" s="25"/>
    </row>
    <row r="777" spans="5:5" ht="12.75">
      <c r="E777" s="25"/>
    </row>
    <row r="778" spans="5:5" ht="12.75">
      <c r="E778" s="25"/>
    </row>
    <row r="779" spans="5:5" ht="12.75">
      <c r="E779" s="25"/>
    </row>
    <row r="780" spans="5:5" ht="12.75">
      <c r="E780" s="25"/>
    </row>
    <row r="781" spans="5:5" ht="12.75">
      <c r="E781" s="25"/>
    </row>
    <row r="782" spans="5:5" ht="12.75">
      <c r="E782" s="25"/>
    </row>
    <row r="783" spans="5:5" ht="12.75">
      <c r="E783" s="25"/>
    </row>
    <row r="784" spans="5:5" ht="12.75">
      <c r="E784" s="25"/>
    </row>
    <row r="785" spans="5:5" ht="12.75">
      <c r="E785" s="25"/>
    </row>
    <row r="786" spans="5:5" ht="12.75">
      <c r="E786" s="25"/>
    </row>
    <row r="787" spans="5:5" ht="12.75">
      <c r="E787" s="25"/>
    </row>
    <row r="788" spans="5:5" ht="12.75">
      <c r="E788" s="25"/>
    </row>
    <row r="789" spans="5:5" ht="12.75">
      <c r="E789" s="25"/>
    </row>
    <row r="790" spans="5:5" ht="12.75">
      <c r="E790" s="25"/>
    </row>
    <row r="791" spans="5:5" ht="12.75">
      <c r="E791" s="25"/>
    </row>
    <row r="792" spans="5:5" ht="12.75">
      <c r="E792" s="25"/>
    </row>
    <row r="793" spans="5:5" ht="12.75">
      <c r="E793" s="25"/>
    </row>
    <row r="794" spans="5:5" ht="12.75">
      <c r="E794" s="25"/>
    </row>
    <row r="795" spans="5:5" ht="12.75">
      <c r="E795" s="25"/>
    </row>
    <row r="796" spans="5:5" ht="12.75">
      <c r="E796" s="25"/>
    </row>
    <row r="797" spans="5:5" ht="12.75">
      <c r="E797" s="25"/>
    </row>
    <row r="798" spans="5:5" ht="12.75">
      <c r="E798" s="25"/>
    </row>
    <row r="799" spans="5:5" ht="12.75">
      <c r="E799" s="25"/>
    </row>
    <row r="800" spans="5:5" ht="12.75">
      <c r="E800" s="25"/>
    </row>
    <row r="801" spans="5:5" ht="12.75">
      <c r="E801" s="25"/>
    </row>
    <row r="802" spans="5:5" ht="12.75">
      <c r="E802" s="25"/>
    </row>
    <row r="803" spans="5:5" ht="12.75">
      <c r="E803" s="25"/>
    </row>
    <row r="804" spans="5:5" ht="12.75">
      <c r="E804" s="25"/>
    </row>
    <row r="805" spans="5:5" ht="12.75">
      <c r="E805" s="25"/>
    </row>
    <row r="806" spans="5:5" ht="12.75">
      <c r="E806" s="25"/>
    </row>
    <row r="807" spans="5:5" ht="12.75">
      <c r="E807" s="25"/>
    </row>
    <row r="808" spans="5:5" ht="12.75">
      <c r="E808" s="25"/>
    </row>
    <row r="809" spans="5:5" ht="12.75">
      <c r="E809" s="25"/>
    </row>
    <row r="810" spans="5:5" ht="12.75">
      <c r="E810" s="25"/>
    </row>
    <row r="811" spans="5:5" ht="12.75">
      <c r="E811" s="25"/>
    </row>
    <row r="812" spans="5:5" ht="12.75">
      <c r="E812" s="25"/>
    </row>
    <row r="813" spans="5:5" ht="12.75">
      <c r="E813" s="25"/>
    </row>
    <row r="814" spans="5:5" ht="12.75">
      <c r="E814" s="25"/>
    </row>
    <row r="815" spans="5:5" ht="12.75">
      <c r="E815" s="25"/>
    </row>
    <row r="816" spans="5:5" ht="12.75">
      <c r="E816" s="25"/>
    </row>
    <row r="817" spans="5:5" ht="12.75">
      <c r="E817" s="25"/>
    </row>
    <row r="818" spans="5:5" ht="12.75">
      <c r="E818" s="25"/>
    </row>
    <row r="819" spans="5:5" ht="12.75">
      <c r="E819" s="25"/>
    </row>
    <row r="820" spans="5:5" ht="12.75">
      <c r="E820" s="25"/>
    </row>
    <row r="821" spans="5:5" ht="12.75">
      <c r="E821" s="25"/>
    </row>
    <row r="822" spans="5:5" ht="12.75">
      <c r="E822" s="25"/>
    </row>
    <row r="823" spans="5:5" ht="12.75">
      <c r="E823" s="25"/>
    </row>
    <row r="824" spans="5:5" ht="12.75">
      <c r="E824" s="25"/>
    </row>
    <row r="825" spans="5:5" ht="12.75">
      <c r="E825" s="25"/>
    </row>
    <row r="826" spans="5:5" ht="12.75">
      <c r="E826" s="25"/>
    </row>
    <row r="827" spans="5:5" ht="12.75">
      <c r="E827" s="25"/>
    </row>
    <row r="828" spans="5:5" ht="12.75">
      <c r="E828" s="25"/>
    </row>
    <row r="829" spans="5:5" ht="12.75">
      <c r="E829" s="25"/>
    </row>
    <row r="830" spans="5:5" ht="12.75">
      <c r="E830" s="25"/>
    </row>
    <row r="831" spans="5:5" ht="12.75">
      <c r="E831" s="25"/>
    </row>
    <row r="832" spans="5:5" ht="12.75">
      <c r="E832" s="25"/>
    </row>
    <row r="833" spans="5:5" ht="12.75">
      <c r="E833" s="25"/>
    </row>
    <row r="834" spans="5:5" ht="12.75">
      <c r="E834" s="25"/>
    </row>
    <row r="835" spans="5:5" ht="12.75">
      <c r="E835" s="25"/>
    </row>
    <row r="836" spans="5:5" ht="12.75">
      <c r="E836" s="25"/>
    </row>
    <row r="837" spans="5:5" ht="12.75">
      <c r="E837" s="25"/>
    </row>
    <row r="838" spans="5:5" ht="12.75">
      <c r="E838" s="25"/>
    </row>
    <row r="839" spans="5:5" ht="12.75">
      <c r="E839" s="25"/>
    </row>
    <row r="840" spans="5:5" ht="12.75">
      <c r="E840" s="25"/>
    </row>
    <row r="841" spans="5:5" ht="12.75">
      <c r="E841" s="25"/>
    </row>
    <row r="842" spans="5:5" ht="12.75">
      <c r="E842" s="25"/>
    </row>
    <row r="843" spans="5:5" ht="12.75">
      <c r="E843" s="25"/>
    </row>
    <row r="844" spans="5:5" ht="12.75">
      <c r="E844" s="25"/>
    </row>
    <row r="845" spans="5:5" ht="12.75">
      <c r="E845" s="25"/>
    </row>
    <row r="846" spans="5:5" ht="12.75">
      <c r="E846" s="25"/>
    </row>
    <row r="847" spans="5:5" ht="12.75">
      <c r="E847" s="25"/>
    </row>
    <row r="848" spans="5:5" ht="12.75">
      <c r="E848" s="25"/>
    </row>
    <row r="849" spans="5:5" ht="12.75">
      <c r="E849" s="25"/>
    </row>
    <row r="850" spans="5:5" ht="12.75">
      <c r="E850" s="25"/>
    </row>
    <row r="851" spans="5:5" ht="12.75">
      <c r="E851" s="25"/>
    </row>
    <row r="852" spans="5:5" ht="12.75">
      <c r="E852" s="25"/>
    </row>
    <row r="853" spans="5:5" ht="12.75">
      <c r="E853" s="25"/>
    </row>
    <row r="854" spans="5:5" ht="12.75">
      <c r="E854" s="25"/>
    </row>
    <row r="855" spans="5:5" ht="12.75">
      <c r="E855" s="25"/>
    </row>
    <row r="856" spans="5:5" ht="12.75">
      <c r="E856" s="25"/>
    </row>
    <row r="857" spans="5:5" ht="12.75">
      <c r="E857" s="25"/>
    </row>
    <row r="858" spans="5:5" ht="12.75">
      <c r="E858" s="25"/>
    </row>
    <row r="859" spans="5:5" ht="12.75">
      <c r="E859" s="25"/>
    </row>
    <row r="860" spans="5:5" ht="12.75">
      <c r="E860" s="25"/>
    </row>
    <row r="861" spans="5:5" ht="12.75">
      <c r="E861" s="25"/>
    </row>
    <row r="862" spans="5:5" ht="12.75">
      <c r="E862" s="25"/>
    </row>
    <row r="863" spans="5:5" ht="12.75">
      <c r="E863" s="25"/>
    </row>
    <row r="864" spans="5:5" ht="12.75">
      <c r="E864" s="25"/>
    </row>
    <row r="865" spans="5:5" ht="12.75">
      <c r="E865" s="25"/>
    </row>
    <row r="866" spans="5:5" ht="12.75">
      <c r="E866" s="25"/>
    </row>
    <row r="867" spans="5:5" ht="12.75">
      <c r="E867" s="25"/>
    </row>
    <row r="868" spans="5:5" ht="12.75">
      <c r="E868" s="25"/>
    </row>
    <row r="869" spans="5:5" ht="12.75">
      <c r="E869" s="25"/>
    </row>
    <row r="870" spans="5:5" ht="12.75">
      <c r="E870" s="25"/>
    </row>
    <row r="871" spans="5:5" ht="12.75">
      <c r="E871" s="25"/>
    </row>
    <row r="872" spans="5:5" ht="12.75">
      <c r="E872" s="25"/>
    </row>
    <row r="873" spans="5:5" ht="12.75">
      <c r="E873" s="25"/>
    </row>
    <row r="874" spans="5:5" ht="12.75">
      <c r="E874" s="25"/>
    </row>
    <row r="875" spans="5:5" ht="12.75">
      <c r="E875" s="25"/>
    </row>
    <row r="876" spans="5:5" ht="12.75">
      <c r="E876" s="25"/>
    </row>
    <row r="877" spans="5:5" ht="12.75">
      <c r="E877" s="25"/>
    </row>
    <row r="878" spans="5:5" ht="12.75">
      <c r="E878" s="25"/>
    </row>
    <row r="879" spans="5:5" ht="12.75">
      <c r="E879" s="25"/>
    </row>
    <row r="880" spans="5:5" ht="12.75">
      <c r="E880" s="25"/>
    </row>
    <row r="881" spans="5:5" ht="12.75">
      <c r="E881" s="25"/>
    </row>
    <row r="882" spans="5:5" ht="12.75">
      <c r="E882" s="25"/>
    </row>
    <row r="883" spans="5:5" ht="12.75">
      <c r="E883" s="25"/>
    </row>
    <row r="884" spans="5:5" ht="12.75">
      <c r="E884" s="25"/>
    </row>
    <row r="885" spans="5:5" ht="12.75">
      <c r="E885" s="25"/>
    </row>
    <row r="886" spans="5:5" ht="12.75">
      <c r="E886" s="25"/>
    </row>
    <row r="887" spans="5:5" ht="12.75">
      <c r="E887" s="25"/>
    </row>
    <row r="888" spans="5:5" ht="12.75">
      <c r="E888" s="25"/>
    </row>
    <row r="889" spans="5:5" ht="12.75">
      <c r="E889" s="25"/>
    </row>
    <row r="890" spans="5:5" ht="12.75">
      <c r="E890" s="25"/>
    </row>
    <row r="891" spans="5:5" ht="12.75">
      <c r="E891" s="25"/>
    </row>
    <row r="892" spans="5:5" ht="12.75">
      <c r="E892" s="25"/>
    </row>
    <row r="893" spans="5:5" ht="12.75">
      <c r="E893" s="25"/>
    </row>
    <row r="894" spans="5:5" ht="12.75">
      <c r="E894" s="25"/>
    </row>
    <row r="895" spans="5:5" ht="12.75">
      <c r="E895" s="25"/>
    </row>
    <row r="896" spans="5:5" ht="12.75">
      <c r="E896" s="25"/>
    </row>
    <row r="897" spans="5:5" ht="12.75">
      <c r="E897" s="25"/>
    </row>
    <row r="898" spans="5:5" ht="12.75">
      <c r="E898" s="25"/>
    </row>
    <row r="899" spans="5:5" ht="12.75">
      <c r="E899" s="25"/>
    </row>
    <row r="900" spans="5:5" ht="12.75">
      <c r="E900" s="25"/>
    </row>
    <row r="901" spans="5:5" ht="12.75">
      <c r="E901" s="25"/>
    </row>
    <row r="902" spans="5:5" ht="12.75">
      <c r="E902" s="25"/>
    </row>
    <row r="903" spans="5:5" ht="12.75">
      <c r="E903" s="25"/>
    </row>
    <row r="904" spans="5:5" ht="12.75">
      <c r="E904" s="25"/>
    </row>
    <row r="905" spans="5:5" ht="12.75">
      <c r="E905" s="25"/>
    </row>
    <row r="906" spans="5:5" ht="12.75">
      <c r="E906" s="25"/>
    </row>
    <row r="907" spans="5:5" ht="12.75">
      <c r="E907" s="25"/>
    </row>
    <row r="908" spans="5:5" ht="12.75">
      <c r="E908" s="25"/>
    </row>
    <row r="909" spans="5:5" ht="12.75">
      <c r="E909" s="25"/>
    </row>
    <row r="910" spans="5:5" ht="12.75">
      <c r="E910" s="25"/>
    </row>
    <row r="911" spans="5:5" ht="12.75">
      <c r="E911" s="25"/>
    </row>
    <row r="912" spans="5:5" ht="12.75">
      <c r="E912" s="25"/>
    </row>
    <row r="913" spans="5:5" ht="12.75">
      <c r="E913" s="25"/>
    </row>
    <row r="914" spans="5:5" ht="12.75">
      <c r="E914" s="25"/>
    </row>
    <row r="915" spans="5:5" ht="12.75">
      <c r="E915" s="25"/>
    </row>
    <row r="916" spans="5:5" ht="12.75">
      <c r="E916" s="25"/>
    </row>
    <row r="917" spans="5:5" ht="12.75">
      <c r="E917" s="25"/>
    </row>
    <row r="918" spans="5:5" ht="12.75">
      <c r="E918" s="25"/>
    </row>
    <row r="919" spans="5:5" ht="12.75">
      <c r="E919" s="25"/>
    </row>
    <row r="920" spans="5:5" ht="12.75">
      <c r="E920" s="25"/>
    </row>
    <row r="921" spans="5:5" ht="12.75">
      <c r="E921" s="25"/>
    </row>
    <row r="922" spans="5:5" ht="12.75">
      <c r="E922" s="25"/>
    </row>
    <row r="923" spans="5:5" ht="12.75">
      <c r="E923" s="25"/>
    </row>
    <row r="924" spans="5:5" ht="12.75">
      <c r="E924" s="25"/>
    </row>
    <row r="925" spans="5:5" ht="12.75">
      <c r="E925" s="25"/>
    </row>
    <row r="926" spans="5:5" ht="12.75">
      <c r="E926" s="25"/>
    </row>
    <row r="927" spans="5:5" ht="12.75">
      <c r="E927" s="25"/>
    </row>
    <row r="928" spans="5:5" ht="12.75">
      <c r="E928" s="25"/>
    </row>
    <row r="929" spans="5:5" ht="12.75">
      <c r="E929" s="25"/>
    </row>
    <row r="930" spans="5:5" ht="12.75">
      <c r="E930" s="25"/>
    </row>
    <row r="931" spans="5:5" ht="12.75">
      <c r="E931" s="25"/>
    </row>
    <row r="932" spans="5:5" ht="12.75">
      <c r="E932" s="25"/>
    </row>
    <row r="933" spans="5:5" ht="12.75">
      <c r="E933" s="25"/>
    </row>
    <row r="934" spans="5:5" ht="12.75">
      <c r="E934" s="25"/>
    </row>
    <row r="935" spans="5:5" ht="12.75">
      <c r="E935" s="25"/>
    </row>
    <row r="936" spans="5:5" ht="12.75">
      <c r="E936" s="25"/>
    </row>
    <row r="937" spans="5:5" ht="12.75">
      <c r="E937" s="25"/>
    </row>
    <row r="938" spans="5:5" ht="12.75">
      <c r="E938" s="25"/>
    </row>
    <row r="939" spans="5:5" ht="12.75">
      <c r="E939" s="25"/>
    </row>
    <row r="940" spans="5:5" ht="12.75">
      <c r="E940" s="25"/>
    </row>
    <row r="941" spans="5:5" ht="12.75">
      <c r="E941" s="25"/>
    </row>
    <row r="942" spans="5:5" ht="12.75">
      <c r="E942" s="25"/>
    </row>
    <row r="943" spans="5:5" ht="12.75">
      <c r="E943" s="25"/>
    </row>
    <row r="944" spans="5:5" ht="12.75">
      <c r="E944" s="25"/>
    </row>
    <row r="945" spans="5:5" ht="12.75">
      <c r="E945" s="25"/>
    </row>
    <row r="946" spans="5:5" ht="12.75">
      <c r="E946" s="25"/>
    </row>
    <row r="947" spans="5:5" ht="12.75">
      <c r="E947" s="25"/>
    </row>
    <row r="948" spans="5:5" ht="12.75">
      <c r="E948" s="25"/>
    </row>
    <row r="949" spans="5:5" ht="12.75">
      <c r="E949" s="25"/>
    </row>
    <row r="950" spans="5:5" ht="12.75">
      <c r="E950" s="25"/>
    </row>
    <row r="951" spans="5:5" ht="12.75">
      <c r="E951" s="25"/>
    </row>
    <row r="952" spans="5:5" ht="12.75">
      <c r="E952" s="25"/>
    </row>
    <row r="953" spans="5:5" ht="12.75">
      <c r="E953" s="25"/>
    </row>
    <row r="954" spans="5:5" ht="12.75">
      <c r="E954" s="25"/>
    </row>
    <row r="955" spans="5:5" ht="12.75">
      <c r="E955" s="25"/>
    </row>
    <row r="956" spans="5:5" ht="12.75">
      <c r="E956" s="25"/>
    </row>
    <row r="957" spans="5:5" ht="12.75">
      <c r="E957" s="25"/>
    </row>
    <row r="958" spans="5:5" ht="12.75">
      <c r="E958" s="25"/>
    </row>
    <row r="959" spans="5:5" ht="12.75">
      <c r="E959" s="25"/>
    </row>
    <row r="960" spans="5:5" ht="12.75">
      <c r="E960" s="25"/>
    </row>
    <row r="961" spans="5:5" ht="12.75">
      <c r="E961" s="25"/>
    </row>
    <row r="962" spans="5:5" ht="12.75">
      <c r="E962" s="25"/>
    </row>
    <row r="963" spans="5:5" ht="12.75">
      <c r="E963" s="25"/>
    </row>
    <row r="964" spans="5:5" ht="12.75">
      <c r="E964" s="25"/>
    </row>
    <row r="965" spans="5:5" ht="12.75">
      <c r="E965" s="25"/>
    </row>
    <row r="966" spans="5:5" ht="12.75">
      <c r="E966" s="25"/>
    </row>
    <row r="967" spans="5:5" ht="12.75">
      <c r="E967" s="25"/>
    </row>
    <row r="968" spans="5:5" ht="12.75">
      <c r="E968" s="25"/>
    </row>
    <row r="969" spans="5:5" ht="12.75">
      <c r="E969" s="25"/>
    </row>
    <row r="970" spans="5:5" ht="12.75">
      <c r="E970" s="25"/>
    </row>
    <row r="971" spans="5:5" ht="12.75">
      <c r="E971" s="25"/>
    </row>
    <row r="972" spans="5:5" ht="12.75">
      <c r="E972" s="25"/>
    </row>
    <row r="973" spans="5:5" ht="12.75">
      <c r="E973" s="25"/>
    </row>
    <row r="974" spans="5:5" ht="12.75">
      <c r="E974" s="25"/>
    </row>
    <row r="975" spans="5:5" ht="12.75">
      <c r="E975" s="25"/>
    </row>
    <row r="976" spans="5:5" ht="12.75">
      <c r="E976" s="25"/>
    </row>
    <row r="977" spans="5:5" ht="12.75">
      <c r="E977" s="25"/>
    </row>
    <row r="978" spans="5:5" ht="12.75">
      <c r="E978" s="25"/>
    </row>
    <row r="979" spans="5:5" ht="12.75">
      <c r="E979" s="25"/>
    </row>
    <row r="980" spans="5:5" ht="12.75">
      <c r="E980" s="25"/>
    </row>
    <row r="981" spans="5:5" ht="12.75">
      <c r="E981" s="25"/>
    </row>
    <row r="982" spans="5:5" ht="12.75">
      <c r="E982" s="25"/>
    </row>
    <row r="983" spans="5:5" ht="12.75">
      <c r="E983" s="25"/>
    </row>
    <row r="984" spans="5:5" ht="12.75">
      <c r="E984" s="25"/>
    </row>
    <row r="985" spans="5:5" ht="12.75">
      <c r="E985" s="25"/>
    </row>
    <row r="986" spans="5:5" ht="12.75">
      <c r="E986" s="25"/>
    </row>
    <row r="987" spans="5:5" ht="12.75">
      <c r="E987" s="25"/>
    </row>
    <row r="988" spans="5:5" ht="12.75">
      <c r="E988" s="25"/>
    </row>
    <row r="989" spans="5:5" ht="12.75">
      <c r="E989" s="25"/>
    </row>
    <row r="990" spans="5:5" ht="12.75">
      <c r="E990" s="25"/>
    </row>
    <row r="991" spans="5:5" ht="12.75">
      <c r="E991" s="25"/>
    </row>
    <row r="992" spans="5:5" ht="12.75">
      <c r="E992" s="25"/>
    </row>
    <row r="993" spans="5:5" ht="12.75">
      <c r="E993" s="25"/>
    </row>
    <row r="994" spans="5:5" ht="12.75">
      <c r="E994" s="25"/>
    </row>
    <row r="995" spans="5:5" ht="12.75">
      <c r="E995" s="25"/>
    </row>
    <row r="996" spans="5:5" ht="12.75">
      <c r="E996" s="25"/>
    </row>
    <row r="997" spans="5:5" ht="12.75">
      <c r="E997" s="25"/>
    </row>
    <row r="998" spans="5:5" ht="12.75">
      <c r="E998" s="25"/>
    </row>
    <row r="999" spans="5:5" ht="12.75">
      <c r="E999" s="25"/>
    </row>
    <row r="1000" spans="5:5" ht="12.75">
      <c r="E1000" s="25"/>
    </row>
    <row r="1001" spans="5:5" ht="12.75">
      <c r="E1001" s="25"/>
    </row>
  </sheetData>
  <mergeCells count="2">
    <mergeCell ref="F1:K1"/>
    <mergeCell ref="M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6</vt:i4>
      </vt:variant>
    </vt:vector>
  </HeadingPairs>
  <TitlesOfParts>
    <vt:vector size="6" baseType="lpstr">
      <vt:lpstr>BUIDATGE ACTIVITATS</vt:lpstr>
      <vt:lpstr>GRAFICS IES</vt:lpstr>
      <vt:lpstr>GR. MATERIAL VALIDACIÓ</vt:lpstr>
      <vt:lpstr>DECIDIM_EP</vt:lpstr>
      <vt:lpstr>DECIDIM_EQ</vt:lpstr>
      <vt:lpstr>DECIDIM_ID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martinez de la riva</dc:creator>
  <cp:lastModifiedBy>vallsmm</cp:lastModifiedBy>
  <dcterms:created xsi:type="dcterms:W3CDTF">2019-02-19T10:57:51Z</dcterms:created>
  <dcterms:modified xsi:type="dcterms:W3CDTF">2019-02-19T15:59:47Z</dcterms:modified>
</cp:coreProperties>
</file>